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0305" activeTab="0"/>
  </bookViews>
  <sheets>
    <sheet name="Sheet1" sheetId="1" r:id="rId1"/>
    <sheet name="Sheet2" sheetId="2" r:id="rId2"/>
    <sheet name="Sheet3" sheetId="3" r:id="rId3"/>
  </sheets>
  <definedNames>
    <definedName name="数字">INDEX('Sheet1'!$X:$X,'Sheet1'!$W$1+1)</definedName>
    <definedName name="答">COUNT('Sheet1'!IU65526:IU65535)</definedName>
  </definedNames>
  <calcPr fullCalcOnLoad="1"/>
</workbook>
</file>

<file path=xl/sharedStrings.xml><?xml version="1.0" encoding="utf-8"?>
<sst xmlns="http://schemas.openxmlformats.org/spreadsheetml/2006/main" count="1055" uniqueCount="1037">
  <si>
    <t>+</t>
  </si>
  <si>
    <t>=</t>
  </si>
  <si>
    <t>マクロなしで</t>
  </si>
  <si>
    <t>１）</t>
  </si>
  <si>
    <t>２）</t>
  </si>
  <si>
    <t>３）</t>
  </si>
  <si>
    <t>４）</t>
  </si>
  <si>
    <t>５）</t>
  </si>
  <si>
    <t>作業セルは使って良い</t>
  </si>
  <si>
    <t>６）</t>
  </si>
  <si>
    <t>１問目</t>
  </si>
  <si>
    <t>２問目</t>
  </si>
  <si>
    <t>３問目</t>
  </si>
  <si>
    <t>４問目</t>
  </si>
  <si>
    <t>５問目</t>
  </si>
  <si>
    <t>６問目</t>
  </si>
  <si>
    <t>７問目</t>
  </si>
  <si>
    <t>８問目</t>
  </si>
  <si>
    <t>９問目</t>
  </si>
  <si>
    <t>１０問目</t>
  </si>
  <si>
    <t>３問目ぐらいまではなるべき簡単な問題だと、うれしい</t>
  </si>
  <si>
    <t>＊＊B3:B12、D3:D12に直接ランダム関数等だと、問題がどんどん変わる</t>
  </si>
  <si>
    <t>１０問解答を入力までは変わると困る。で、その回避の方法を皆さんに、</t>
  </si>
  <si>
    <t>教えて頂きたいと思ってます。</t>
  </si>
  <si>
    <t>ジョー３は一つの方法しか思いつかないのだ。</t>
  </si>
  <si>
    <t>いきさつ：</t>
  </si>
  <si>
    <t>近くの小学校の校長先生から、教室見学の依頼がありました。</t>
  </si>
  <si>
    <t>１０問解いたら点数が出て、その後、ワンタッチで問題が変わるようにしたい。</t>
  </si>
  <si>
    <t>見学者が２年生なので、エクセルで足し算ゲームを作ることにいたしました。</t>
  </si>
  <si>
    <t>（細かいところはどうでも良いが）</t>
  </si>
  <si>
    <t>反復計算なし、計算方法を手動もだめ。</t>
  </si>
  <si>
    <t>Ｂ３，Ｄ３セルに式を入れる</t>
  </si>
  <si>
    <t>そのデータは必要なとき、ワンタッチで変わってほしい</t>
  </si>
  <si>
    <t>３問目までは１桁の数字の確率を、４問以降は２桁になる確率を高くしたい。</t>
  </si>
  <si>
    <t>作業セル（任意）</t>
  </si>
  <si>
    <t>答</t>
  </si>
  <si>
    <t>← 次</t>
  </si>
  <si>
    <t>492367590282712</t>
  </si>
  <si>
    <t>544421798722132</t>
  </si>
  <si>
    <t>918369739169773</t>
  </si>
  <si>
    <t>292152627140379</t>
  </si>
  <si>
    <t>694805756868291</t>
  </si>
  <si>
    <t>582561101699792</t>
  </si>
  <si>
    <t>502363995764911</t>
  </si>
  <si>
    <t>177157487387355</t>
  </si>
  <si>
    <t>126083793665765</t>
  </si>
  <si>
    <t>952798864087184</t>
  </si>
  <si>
    <t>558153661435243</t>
  </si>
  <si>
    <t>958859505572422</t>
  </si>
  <si>
    <t>407839517749863</t>
  </si>
  <si>
    <t>556925873312921</t>
  </si>
  <si>
    <t>163340256975735</t>
  </si>
  <si>
    <t>823788033335964</t>
  </si>
  <si>
    <t>935827644044867</t>
  </si>
  <si>
    <t>199928288358707</t>
  </si>
  <si>
    <t>366861319193855</t>
  </si>
  <si>
    <t>284604713081722</t>
  </si>
  <si>
    <t>230327820845523</t>
  </si>
  <si>
    <t>618305042520337</t>
  </si>
  <si>
    <t>279388932131484</t>
  </si>
  <si>
    <t>664342147976963</t>
  </si>
  <si>
    <t>449397754594472</t>
  </si>
  <si>
    <t>488371749757994</t>
  </si>
  <si>
    <t>684359401316427</t>
  </si>
  <si>
    <t>175216864112041</t>
  </si>
  <si>
    <t>925916943052082</t>
  </si>
  <si>
    <t>416542448358033</t>
  </si>
  <si>
    <t>523906266877057</t>
  </si>
  <si>
    <t>912170518330984</t>
  </si>
  <si>
    <t>679743034403961</t>
  </si>
  <si>
    <t>281425722750601</t>
  </si>
  <si>
    <t>132645505924598</t>
  </si>
  <si>
    <t>454025534727745</t>
  </si>
  <si>
    <t>568874371907774</t>
  </si>
  <si>
    <t>796623253345825</t>
  </si>
  <si>
    <t>586251539631828</t>
  </si>
  <si>
    <t>651760411338045</t>
  </si>
  <si>
    <t>953778426376966</t>
  </si>
  <si>
    <t>961381206695021</t>
  </si>
  <si>
    <t>320175708046666</t>
  </si>
  <si>
    <t>615683935947122</t>
  </si>
  <si>
    <t>961432144725758</t>
  </si>
  <si>
    <t>215040809299359</t>
  </si>
  <si>
    <t>270490227202128</t>
  </si>
  <si>
    <t>566511821044583</t>
  </si>
  <si>
    <t>642049073723165</t>
  </si>
  <si>
    <t>876594413340151</t>
  </si>
  <si>
    <t>408868987624022</t>
  </si>
  <si>
    <t>835888768436196</t>
  </si>
  <si>
    <t>578964808871811</t>
  </si>
  <si>
    <t>521787882976585</t>
  </si>
  <si>
    <t>551351192871195</t>
  </si>
  <si>
    <t>313464043920275</t>
  </si>
  <si>
    <t>353898960885246</t>
  </si>
  <si>
    <t>973169689963819</t>
  </si>
  <si>
    <t>111091310471454</t>
  </si>
  <si>
    <t>406971652355847</t>
  </si>
  <si>
    <t>243811928022369</t>
  </si>
  <si>
    <t>408576326081453</t>
  </si>
  <si>
    <t>203596351862499</t>
  </si>
  <si>
    <t>585171655313337</t>
  </si>
  <si>
    <t>744085104920547</t>
  </si>
  <si>
    <t>524858868781824</t>
  </si>
  <si>
    <t>849196455706528</t>
  </si>
  <si>
    <t>527163395235465</t>
  </si>
  <si>
    <t>381626994040702</t>
  </si>
  <si>
    <t>252348094485421</t>
  </si>
  <si>
    <t>653425976417796</t>
  </si>
  <si>
    <t>980750782588342</t>
  </si>
  <si>
    <t>954792120456633</t>
  </si>
  <si>
    <t>451946917285592</t>
  </si>
  <si>
    <t>227143955012967</t>
  </si>
  <si>
    <t>229327547745427</t>
  </si>
  <si>
    <t>859129254492218</t>
  </si>
  <si>
    <t>302707757256571</t>
  </si>
  <si>
    <t>166188382117483</t>
  </si>
  <si>
    <t>379332458915625</t>
  </si>
  <si>
    <t>326444719102432</t>
  </si>
  <si>
    <t>978631957419542</t>
  </si>
  <si>
    <t>686998863535465</t>
  </si>
  <si>
    <t>782032986105293</t>
  </si>
  <si>
    <t>238098044079134</t>
  </si>
  <si>
    <t>546510189134937</t>
  </si>
  <si>
    <t>623817134279567</t>
  </si>
  <si>
    <t>974983341254237</t>
  </si>
  <si>
    <t>694808435313426</t>
  </si>
  <si>
    <t>274506614110852</t>
  </si>
  <si>
    <t>712857427353745</t>
  </si>
  <si>
    <t>216585090520998</t>
  </si>
  <si>
    <t>138659187945708</t>
  </si>
  <si>
    <t>756562236225262</t>
  </si>
  <si>
    <t>727275599270971</t>
  </si>
  <si>
    <t>251969925595307</t>
  </si>
  <si>
    <t>501376799955433</t>
  </si>
  <si>
    <t>967872885283455</t>
  </si>
  <si>
    <t>456899088976372</t>
  </si>
  <si>
    <t>433612474354032</t>
  </si>
  <si>
    <t>263790748036553</t>
  </si>
  <si>
    <t>670365854983457</t>
  </si>
  <si>
    <t>779750754234702</t>
  </si>
  <si>
    <t>169999270710685</t>
  </si>
  <si>
    <t>752227795261973</t>
  </si>
  <si>
    <t>522124511680361</t>
  </si>
  <si>
    <t>877678292210978</t>
  </si>
  <si>
    <t>417161313543599</t>
  </si>
  <si>
    <t>798954746815295</t>
  </si>
  <si>
    <t>439319282882236</t>
  </si>
  <si>
    <t>475435291489837</t>
  </si>
  <si>
    <t>877917945280917</t>
  </si>
  <si>
    <t>265330787836335</t>
  </si>
  <si>
    <t>999913701633748</t>
  </si>
  <si>
    <t>904724756339492</t>
  </si>
  <si>
    <t>973152850482459</t>
  </si>
  <si>
    <t>707874339081554</t>
  </si>
  <si>
    <t>806254531843904</t>
  </si>
  <si>
    <t>444372232624172</t>
  </si>
  <si>
    <t>619684804331937</t>
  </si>
  <si>
    <t>721816551017056</t>
  </si>
  <si>
    <t>627125037494903</t>
  </si>
  <si>
    <t>677563306219134</t>
  </si>
  <si>
    <t>186066599409885</t>
  </si>
  <si>
    <t>969316799630402</t>
  </si>
  <si>
    <t>442482156382635</t>
  </si>
  <si>
    <t>787027303427239</t>
  </si>
  <si>
    <t>552149439291432</t>
  </si>
  <si>
    <t>986298842394884</t>
  </si>
  <si>
    <t>873152332476534</t>
  </si>
  <si>
    <t>310995220977516</t>
  </si>
  <si>
    <t>870805294958881</t>
  </si>
  <si>
    <t>144716215066611</t>
  </si>
  <si>
    <t>871126573519192</t>
  </si>
  <si>
    <t>173980319990424</t>
  </si>
  <si>
    <t>724755566627844</t>
  </si>
  <si>
    <t>513106599473518</t>
  </si>
  <si>
    <t>164688776401305</t>
  </si>
  <si>
    <t>762032045231108</t>
  </si>
  <si>
    <t>389168552882099</t>
  </si>
  <si>
    <t>672799897402968</t>
  </si>
  <si>
    <t>749397381540702</t>
  </si>
  <si>
    <t>254920642268124</t>
  </si>
  <si>
    <t>285758712479936</t>
  </si>
  <si>
    <t>368932123682462</t>
  </si>
  <si>
    <t>960279105544386</t>
  </si>
  <si>
    <t>722258467164623</t>
  </si>
  <si>
    <t>620531899437242</t>
  </si>
  <si>
    <t>977294612159568</t>
  </si>
  <si>
    <t>261904974318646</t>
  </si>
  <si>
    <t>839580160227574</t>
  </si>
  <si>
    <t>280147186561157</t>
  </si>
  <si>
    <t>681205146938016</t>
  </si>
  <si>
    <t>111782363115187</t>
  </si>
  <si>
    <t>796396929574721</t>
  </si>
  <si>
    <t>840565125067064</t>
  </si>
  <si>
    <t>535207675088611</t>
  </si>
  <si>
    <t>979190401956728</t>
  </si>
  <si>
    <t>340264902228319</t>
  </si>
  <si>
    <t>743379757578518</t>
  </si>
  <si>
    <t>460898699598616</t>
  </si>
  <si>
    <t>980625124644605</t>
  </si>
  <si>
    <t>134547424084237</t>
  </si>
  <si>
    <t>470773319744664</t>
  </si>
  <si>
    <t>441149252993244</t>
  </si>
  <si>
    <t>545063725497619</t>
  </si>
  <si>
    <t>580388354659998</t>
  </si>
  <si>
    <t>681207387371399</t>
  </si>
  <si>
    <t>640644402364753</t>
  </si>
  <si>
    <t>358056347461257</t>
  </si>
  <si>
    <t>123548283889014</t>
  </si>
  <si>
    <t>297425686845878</t>
  </si>
  <si>
    <t>686520714966459</t>
  </si>
  <si>
    <t>567359895179244</t>
  </si>
  <si>
    <t>520554818942252</t>
  </si>
  <si>
    <t>932247979143268</t>
  </si>
  <si>
    <t>160141356761081</t>
  </si>
  <si>
    <t>902785993346463</t>
  </si>
  <si>
    <t>832601751883912</t>
  </si>
  <si>
    <t>313505416121419</t>
  </si>
  <si>
    <t>276814226041016</t>
  </si>
  <si>
    <t>258355522058247</t>
  </si>
  <si>
    <t>991788521302357</t>
  </si>
  <si>
    <t>547427660563187</t>
  </si>
  <si>
    <t>901234366498913</t>
  </si>
  <si>
    <t>717684437313798</t>
  </si>
  <si>
    <t>598644264639284</t>
  </si>
  <si>
    <t>941138185192214</t>
  </si>
  <si>
    <t>978854264695034</t>
  </si>
  <si>
    <t>982745354339589</t>
  </si>
  <si>
    <t>986599895259809</t>
  </si>
  <si>
    <t>924840827484803</t>
  </si>
  <si>
    <t>372681557126841</t>
  </si>
  <si>
    <t>585857722068871</t>
  </si>
  <si>
    <t>799289814967579</t>
  </si>
  <si>
    <t>228167974813802</t>
  </si>
  <si>
    <t>166514048195896</t>
  </si>
  <si>
    <t>241728630953148</t>
  </si>
  <si>
    <t>317572926481945</t>
  </si>
  <si>
    <t>763287461520186</t>
  </si>
  <si>
    <t>154110657374265</t>
  </si>
  <si>
    <t>552016138585047</t>
  </si>
  <si>
    <t>556526148273869</t>
  </si>
  <si>
    <t>892699988540786</t>
  </si>
  <si>
    <t>721476336843025</t>
  </si>
  <si>
    <t>116751893810465</t>
  </si>
  <si>
    <t>394189733307586</t>
  </si>
  <si>
    <t>784074958469106</t>
  </si>
  <si>
    <t>934665191065298</t>
  </si>
  <si>
    <t>433602265919233</t>
  </si>
  <si>
    <t>302465965288146</t>
  </si>
  <si>
    <t>479166718967289</t>
  </si>
  <si>
    <t>968599230569724</t>
  </si>
  <si>
    <t>940378557388992</t>
  </si>
  <si>
    <t>557652903612158</t>
  </si>
  <si>
    <t>609319054674338</t>
  </si>
  <si>
    <t>505920565407915</t>
  </si>
  <si>
    <t>908368720867735</t>
  </si>
  <si>
    <t>608656827012629</t>
  </si>
  <si>
    <t>145402531253935</t>
  </si>
  <si>
    <t>870523654531819</t>
  </si>
  <si>
    <t>409470958834373</t>
  </si>
  <si>
    <t>891185384784041</t>
  </si>
  <si>
    <t>956509806932639</t>
  </si>
  <si>
    <t>571151862628505</t>
  </si>
  <si>
    <t>558294254175984</t>
  </si>
  <si>
    <t>482414449538096</t>
  </si>
  <si>
    <t>521916825268327</t>
  </si>
  <si>
    <t>283811833247587</t>
  </si>
  <si>
    <t>889721144786667</t>
  </si>
  <si>
    <t>292972487286486</t>
  </si>
  <si>
    <t>481133432255123</t>
  </si>
  <si>
    <t>476540877570644</t>
  </si>
  <si>
    <t>471753770460738</t>
  </si>
  <si>
    <t>897588388815443</t>
  </si>
  <si>
    <t>625947362883701</t>
  </si>
  <si>
    <t>910972358571663</t>
  </si>
  <si>
    <t>893256382428877</t>
  </si>
  <si>
    <t>751933174895979</t>
  </si>
  <si>
    <t>696625717050681</t>
  </si>
  <si>
    <t>177553359859651</t>
  </si>
  <si>
    <t>580776861561838</t>
  </si>
  <si>
    <t>215701107574914</t>
  </si>
  <si>
    <t>732146556213713</t>
  </si>
  <si>
    <t>511493076345035</t>
  </si>
  <si>
    <t>447712408035467</t>
  </si>
  <si>
    <t>117859266280654</t>
  </si>
  <si>
    <t>111244773385544</t>
  </si>
  <si>
    <t>564394031848108</t>
  </si>
  <si>
    <t>907819232095426</t>
  </si>
  <si>
    <t>607912101081163</t>
  </si>
  <si>
    <t>326506066871567</t>
  </si>
  <si>
    <t>945374852134846</t>
  </si>
  <si>
    <t>367819658561984</t>
  </si>
  <si>
    <t>404493501743181</t>
  </si>
  <si>
    <t>296441379327371</t>
  </si>
  <si>
    <t>955352266606208</t>
  </si>
  <si>
    <t>175571553231471</t>
  </si>
  <si>
    <t>889881085405417</t>
  </si>
  <si>
    <t>508187596555163</t>
  </si>
  <si>
    <t>124308642696737</t>
  </si>
  <si>
    <t>243436785859761</t>
  </si>
  <si>
    <t>968768437482817</t>
  </si>
  <si>
    <t>893509316796014</t>
  </si>
  <si>
    <t>821670164762258</t>
  </si>
  <si>
    <t>669319643804198</t>
  </si>
  <si>
    <t>568582137842026</t>
  </si>
  <si>
    <t>755639525960472</t>
  </si>
  <si>
    <t>845867140230607</t>
  </si>
  <si>
    <t>884879424741642</t>
  </si>
  <si>
    <t>124811280925125</t>
  </si>
  <si>
    <t>581234626698583</t>
  </si>
  <si>
    <t>994133868306764</t>
  </si>
  <si>
    <t>998568542770741</t>
  </si>
  <si>
    <t>782417081815124</t>
  </si>
  <si>
    <t>487319208909375</t>
  </si>
  <si>
    <t>166613248551716</t>
  </si>
  <si>
    <t>511751446408186</t>
  </si>
  <si>
    <t>451989454667323</t>
  </si>
  <si>
    <t>716445252053788</t>
  </si>
  <si>
    <t>341529223282782</t>
  </si>
  <si>
    <t>109993714831702</t>
  </si>
  <si>
    <t>770849114616919</t>
  </si>
  <si>
    <t>819023541232193</t>
  </si>
  <si>
    <t>991630758704477</t>
  </si>
  <si>
    <t>710104808053259</t>
  </si>
  <si>
    <t>495233488518779</t>
  </si>
  <si>
    <t>496340147071268</t>
  </si>
  <si>
    <t>384879732063567</t>
  </si>
  <si>
    <t>529184385726728</t>
  </si>
  <si>
    <t>567584567735757</t>
  </si>
  <si>
    <t>131449558449756</t>
  </si>
  <si>
    <t>820440309891408</t>
  </si>
  <si>
    <t>773979892682547</t>
  </si>
  <si>
    <t>737934735087593</t>
  </si>
  <si>
    <t>581803550653933</t>
  </si>
  <si>
    <t>544471539053291</t>
  </si>
  <si>
    <t>239819167110635</t>
  </si>
  <si>
    <t>186122931090572</t>
  </si>
  <si>
    <t>827491583761813</t>
  </si>
  <si>
    <t>716887339486987</t>
  </si>
  <si>
    <t>342812302571868</t>
  </si>
  <si>
    <t>873786689639439</t>
  </si>
  <si>
    <t>595943439994578</t>
  </si>
  <si>
    <t>628881683032011</t>
  </si>
  <si>
    <t>642121101220524</t>
  </si>
  <si>
    <t>445151463849424</t>
  </si>
  <si>
    <t>149377366153773</t>
  </si>
  <si>
    <t>258445591236461</t>
  </si>
  <si>
    <t>653313821209355</t>
  </si>
  <si>
    <t>546921978983107</t>
  </si>
  <si>
    <t>463450428819227</t>
  </si>
  <si>
    <t>847079207187611</t>
  </si>
  <si>
    <t>449567498311886</t>
  </si>
  <si>
    <t>911178227561451</t>
  </si>
  <si>
    <t>379802904287146</t>
  </si>
  <si>
    <t>792845177383939</t>
  </si>
  <si>
    <t>552804866977359</t>
  </si>
  <si>
    <t>813731862504226</t>
  </si>
  <si>
    <t>422185165722054</t>
  </si>
  <si>
    <t>786255445831757</t>
  </si>
  <si>
    <t>354637482098197</t>
  </si>
  <si>
    <t>483575209674959</t>
  </si>
  <si>
    <t>251825172176741</t>
  </si>
  <si>
    <t>980194928010762</t>
  </si>
  <si>
    <t>464456165141207</t>
  </si>
  <si>
    <t>214765204403987</t>
  </si>
  <si>
    <t>978989793191842</t>
  </si>
  <si>
    <t>786196437934138</t>
  </si>
  <si>
    <t>350741415776404</t>
  </si>
  <si>
    <t>634036542062476</t>
  </si>
  <si>
    <t>975338014406438</t>
  </si>
  <si>
    <t>971307823090256</t>
  </si>
  <si>
    <t>741468094838859</t>
  </si>
  <si>
    <t>967785338586991</t>
  </si>
  <si>
    <t>677393539096449</t>
  </si>
  <si>
    <t>239264252520574</t>
  </si>
  <si>
    <t>291154678794832</t>
  </si>
  <si>
    <t>122741341397944</t>
  </si>
  <si>
    <t>787587017459446</t>
  </si>
  <si>
    <t>498318302659678</t>
  </si>
  <si>
    <t>948961384674931</t>
  </si>
  <si>
    <t>904588120921475</t>
  </si>
  <si>
    <t>774935960603178</t>
  </si>
  <si>
    <t>506692899387479</t>
  </si>
  <si>
    <t>984786214595333</t>
  </si>
  <si>
    <t>317403606588485</t>
  </si>
  <si>
    <t>669048948618835</t>
  </si>
  <si>
    <t>113268152342079</t>
  </si>
  <si>
    <t>550940435542294</t>
  </si>
  <si>
    <t>921776791078598</t>
  </si>
  <si>
    <t>220192978605102</t>
  </si>
  <si>
    <t>397478727485894</t>
  </si>
  <si>
    <t>999532703905513</t>
  </si>
  <si>
    <t>208317599434842</t>
  </si>
  <si>
    <t>642045125889168</t>
  </si>
  <si>
    <t>517187646569994</t>
  </si>
  <si>
    <t>430416403533642</t>
  </si>
  <si>
    <t>106298746215452</t>
  </si>
  <si>
    <t>346013407824617</t>
  </si>
  <si>
    <t>838722695501682</t>
  </si>
  <si>
    <t>215218135727296</t>
  </si>
  <si>
    <t>949687887091539</t>
  </si>
  <si>
    <t>929864338551605</t>
  </si>
  <si>
    <t>202698295234486</t>
  </si>
  <si>
    <t>507552281878461</t>
  </si>
  <si>
    <t>288210701507524</t>
  </si>
  <si>
    <t>562590493031406</t>
  </si>
  <si>
    <t>755745371764355</t>
  </si>
  <si>
    <t>361720797498823</t>
  </si>
  <si>
    <t>563297226170635</t>
  </si>
  <si>
    <t>702601533692949</t>
  </si>
  <si>
    <t>291077814955835</t>
  </si>
  <si>
    <t>119748730599634</t>
  </si>
  <si>
    <t>780938730748965</t>
  </si>
  <si>
    <t>548337235448605</t>
  </si>
  <si>
    <t>634619240884191</t>
  </si>
  <si>
    <t>939039950458795</t>
  </si>
  <si>
    <t>351791038618437</t>
  </si>
  <si>
    <t>864125069047682</t>
  </si>
  <si>
    <t>803511705959762</t>
  </si>
  <si>
    <t>113465863623184</t>
  </si>
  <si>
    <t>666461163924172</t>
  </si>
  <si>
    <t>101995764843918</t>
  </si>
  <si>
    <t>485033748748238</t>
  </si>
  <si>
    <t>776944714312107</t>
  </si>
  <si>
    <t>270276278218138</t>
  </si>
  <si>
    <t>531694697838763</t>
  </si>
  <si>
    <t>420470149526366</t>
  </si>
  <si>
    <t>918759357031576</t>
  </si>
  <si>
    <t>640122395183232</t>
  </si>
  <si>
    <t>587803617265234</t>
  </si>
  <si>
    <t>954332637467457</t>
  </si>
  <si>
    <t>618155868952997</t>
  </si>
  <si>
    <t>498319785358424</t>
  </si>
  <si>
    <t>280463188249086</t>
  </si>
  <si>
    <t>745207648762712</t>
  </si>
  <si>
    <t>237356874977388</t>
  </si>
  <si>
    <t>608754878788534</t>
  </si>
  <si>
    <t>886263148244408</t>
  </si>
  <si>
    <t>561963916049722</t>
  </si>
  <si>
    <t>298588940881309</t>
  </si>
  <si>
    <t>145820826585969</t>
  </si>
  <si>
    <t>865370380893496</t>
  </si>
  <si>
    <t>575757981316196</t>
  </si>
  <si>
    <t>731451260288407</t>
  </si>
  <si>
    <t>189344448928808</t>
  </si>
  <si>
    <t>432131169536211</t>
  </si>
  <si>
    <t>561376066698427</t>
  </si>
  <si>
    <t>390392859853504</t>
  </si>
  <si>
    <t>502503402649397</t>
  </si>
  <si>
    <t>928993164897641</t>
  </si>
  <si>
    <t>851606935640569</t>
  </si>
  <si>
    <t>140654363321711</t>
  </si>
  <si>
    <t>779173505095095</t>
  </si>
  <si>
    <t>304997780350527</t>
  </si>
  <si>
    <t>507747669764338</t>
  </si>
  <si>
    <t>944661964013513</t>
  </si>
  <si>
    <t>576610838942025</t>
  </si>
  <si>
    <t>316819154853389</t>
  </si>
  <si>
    <t>779038666397757</t>
  </si>
  <si>
    <t>548188653678167</t>
  </si>
  <si>
    <t>306142901194591</t>
  </si>
  <si>
    <t>391453233791571</t>
  </si>
  <si>
    <t>525752450292895</t>
  </si>
  <si>
    <t>502408579647022</t>
  </si>
  <si>
    <t>534957764010694</t>
  </si>
  <si>
    <t>530828550363774</t>
  </si>
  <si>
    <t>321504216638031</t>
  </si>
  <si>
    <t>149698303181264</t>
  </si>
  <si>
    <t>208579272349148</t>
  </si>
  <si>
    <t>670814361689337</t>
  </si>
  <si>
    <t>281503432895452</t>
  </si>
  <si>
    <t>224907462622643</t>
  </si>
  <si>
    <t>123189232157807</t>
  </si>
  <si>
    <t>313226618317314</t>
  </si>
  <si>
    <t>260304335012228</t>
  </si>
  <si>
    <t>903414486305456</t>
  </si>
  <si>
    <t>875203308094694</t>
  </si>
  <si>
    <t>304019371388678</t>
  </si>
  <si>
    <t>614536302939707</t>
  </si>
  <si>
    <t>888939468693657</t>
  </si>
  <si>
    <t>455164632778229</t>
  </si>
  <si>
    <t>385459092245328</t>
  </si>
  <si>
    <t>750884960352362</t>
  </si>
  <si>
    <t>524531188497337</t>
  </si>
  <si>
    <t>817121381052609</t>
  </si>
  <si>
    <t>977928204576267</t>
  </si>
  <si>
    <t>861269648408332</t>
  </si>
  <si>
    <t>137346695386432</t>
  </si>
  <si>
    <t>177206507409038</t>
  </si>
  <si>
    <t>649269362179691</t>
  </si>
  <si>
    <t>460503593706247</t>
  </si>
  <si>
    <t>186112530192093</t>
  </si>
  <si>
    <t>610542342852076</t>
  </si>
  <si>
    <t>614579759616541</t>
  </si>
  <si>
    <t>687825255572539</t>
  </si>
  <si>
    <t>677221058067421</t>
  </si>
  <si>
    <t>810789796996447</t>
  </si>
  <si>
    <t>614944083649429</t>
  </si>
  <si>
    <t>853733183789295</t>
  </si>
  <si>
    <t>458124868319467</t>
  </si>
  <si>
    <t>343129463597121</t>
  </si>
  <si>
    <t>281807328378125</t>
  </si>
  <si>
    <t>221924295574429</t>
  </si>
  <si>
    <t>272060517153742</t>
  </si>
  <si>
    <t>593502787134187</t>
  </si>
  <si>
    <t>703818484633913</t>
  </si>
  <si>
    <t>242742522995571</t>
  </si>
  <si>
    <t>804022264501682</t>
  </si>
  <si>
    <t>928328464843658</t>
  </si>
  <si>
    <t>953307487832676</t>
  </si>
  <si>
    <t>870226176180777</t>
  </si>
  <si>
    <t>804928286642109</t>
  </si>
  <si>
    <t>240515768202173</t>
  </si>
  <si>
    <t>742427696114322</t>
  </si>
  <si>
    <t>870964234955068</t>
  </si>
  <si>
    <t>603280458208236</t>
  </si>
  <si>
    <t>203288407880523</t>
  </si>
  <si>
    <t>803355365541287</t>
  </si>
  <si>
    <t>991822418044429</t>
  </si>
  <si>
    <t>951944520898776</t>
  </si>
  <si>
    <t>611860136720811</t>
  </si>
  <si>
    <t>902537092652641</t>
  </si>
  <si>
    <t>227939838101974</t>
  </si>
  <si>
    <t>828437271560196</t>
  </si>
  <si>
    <t>870628470130846</t>
  </si>
  <si>
    <t>222037113948368</t>
  </si>
  <si>
    <t>461217762936569</t>
  </si>
  <si>
    <t>752502695677699</t>
  </si>
  <si>
    <t>393906080766121</t>
  </si>
  <si>
    <t>206614523972055</t>
  </si>
  <si>
    <t>222334025528706</t>
  </si>
  <si>
    <t>752693036417855</t>
  </si>
  <si>
    <t>242622968681815</t>
  </si>
  <si>
    <t>337988066674161</t>
  </si>
  <si>
    <t>659970730243864</t>
  </si>
  <si>
    <t>543892995677209</t>
  </si>
  <si>
    <t>903851437421451</t>
  </si>
  <si>
    <t>169259599951058</t>
  </si>
  <si>
    <t>939650180839317</t>
  </si>
  <si>
    <t>486714857434481</t>
  </si>
  <si>
    <t>704636727155074</t>
  </si>
  <si>
    <t>481155387694246</t>
  </si>
  <si>
    <t>584634857241451</t>
  </si>
  <si>
    <t>214076512181972</t>
  </si>
  <si>
    <t>756937261893249</t>
  </si>
  <si>
    <t>539131628301207</t>
  </si>
  <si>
    <t>190261188298506</t>
  </si>
  <si>
    <t>837032067781958</t>
  </si>
  <si>
    <t>902339411694498</t>
  </si>
  <si>
    <t>586925883695349</t>
  </si>
  <si>
    <t>138736750337836</t>
  </si>
  <si>
    <t>225698897553879</t>
  </si>
  <si>
    <t>792463283898393</t>
  </si>
  <si>
    <t>870431389094052</t>
  </si>
  <si>
    <t>752420239471616</t>
  </si>
  <si>
    <t>921133534830661</t>
  </si>
  <si>
    <t>465733882026838</t>
  </si>
  <si>
    <t>247993172077622</t>
  </si>
  <si>
    <t>102926423465588</t>
  </si>
  <si>
    <t>988782831662212</t>
  </si>
  <si>
    <t>754752209468456</t>
  </si>
  <si>
    <t>873769434346231</t>
  </si>
  <si>
    <t>618440450338204</t>
  </si>
  <si>
    <t>690721314769993</t>
  </si>
  <si>
    <t>902657325937426</t>
  </si>
  <si>
    <t>332602306992296</t>
  </si>
  <si>
    <t>394713257163322</t>
  </si>
  <si>
    <t>966914048272278</t>
  </si>
  <si>
    <t>803078563144741</t>
  </si>
  <si>
    <t>310417431449305</t>
  </si>
  <si>
    <t>433212717625459</t>
  </si>
  <si>
    <t>667959464354447</t>
  </si>
  <si>
    <t>240663218481158</t>
  </si>
  <si>
    <t>696943734122959</t>
  </si>
  <si>
    <t>231607311268705</t>
  </si>
  <si>
    <t>528221716098022</t>
  </si>
  <si>
    <t>632201536960976</t>
  </si>
  <si>
    <t>606084984667271</t>
  </si>
  <si>
    <t>322174363852424</t>
  </si>
  <si>
    <t>717802509434356</t>
  </si>
  <si>
    <t>534852069890933</t>
  </si>
  <si>
    <t>964515182536284</t>
  </si>
  <si>
    <t>203903844687813</t>
  </si>
  <si>
    <t>315320577010787</t>
  </si>
  <si>
    <t>972956282158368</t>
  </si>
  <si>
    <t>575274050457141</t>
  </si>
  <si>
    <t>402629272667047</t>
  </si>
  <si>
    <t>121927139770533</t>
  </si>
  <si>
    <t>825669794851321</t>
  </si>
  <si>
    <t>582596260217984</t>
  </si>
  <si>
    <t>280438703543596</t>
  </si>
  <si>
    <t>937704537793137</t>
  </si>
  <si>
    <t>890287240413245</t>
  </si>
  <si>
    <t>455510679215456</t>
  </si>
  <si>
    <t>971163875178532</t>
  </si>
  <si>
    <t>635806361333788</t>
  </si>
  <si>
    <t>197802819671563</t>
  </si>
  <si>
    <t>381992169918355</t>
  </si>
  <si>
    <t>843985348736092</t>
  </si>
  <si>
    <t>133097874356407</t>
  </si>
  <si>
    <t>795375118960854</t>
  </si>
  <si>
    <t>891586486263112</t>
  </si>
  <si>
    <t>465039742597658</t>
  </si>
  <si>
    <t>667741318277795</t>
  </si>
  <si>
    <t>569816878495359</t>
  </si>
  <si>
    <t>322732595809897</t>
  </si>
  <si>
    <t>101683514936677</t>
  </si>
  <si>
    <t>290973097014708</t>
  </si>
  <si>
    <t>678473256582381</t>
  </si>
  <si>
    <t>135216215068837</t>
  </si>
  <si>
    <t>176859556308101</t>
  </si>
  <si>
    <t>992930722385643</t>
  </si>
  <si>
    <t>312613025445587</t>
  </si>
  <si>
    <t>581979933540193</t>
  </si>
  <si>
    <t>330355542884702</t>
  </si>
  <si>
    <t>824219161740427</t>
  </si>
  <si>
    <t>875023147751063</t>
  </si>
  <si>
    <t>161625813351067</t>
  </si>
  <si>
    <t>144099431366096</t>
  </si>
  <si>
    <t>747750122564623</t>
  </si>
  <si>
    <t>809966556859022</t>
  </si>
  <si>
    <t>262743241620831</t>
  </si>
  <si>
    <t>653437330204219</t>
  </si>
  <si>
    <t>742870841416196</t>
  </si>
  <si>
    <t>247886335138105</t>
  </si>
  <si>
    <t>768719435215266</t>
  </si>
  <si>
    <t>432093059136202</t>
  </si>
  <si>
    <t>472468314827512</t>
  </si>
  <si>
    <t>474048665201681</t>
  </si>
  <si>
    <t>982415095556566</t>
  </si>
  <si>
    <t>945670450617603</t>
  </si>
  <si>
    <t>746657885452234</t>
  </si>
  <si>
    <t>266240306166866</t>
  </si>
  <si>
    <t>307554329335225</t>
  </si>
  <si>
    <t>711227619155104</t>
  </si>
  <si>
    <t>282838881895098</t>
  </si>
  <si>
    <t>544965530856778</t>
  </si>
  <si>
    <t>166173731985458</t>
  </si>
  <si>
    <t>685498926738844</t>
  </si>
  <si>
    <t>203184536740517</t>
  </si>
  <si>
    <t>942982564653859</t>
  </si>
  <si>
    <t>190635539250355</t>
  </si>
  <si>
    <t>452138156808776</t>
  </si>
  <si>
    <t>499843516597028</t>
  </si>
  <si>
    <t>827198592574376</t>
  </si>
  <si>
    <t>372543013279538</t>
  </si>
  <si>
    <t>286280829267105</t>
  </si>
  <si>
    <t>257727315648087</t>
  </si>
  <si>
    <t>741386038572692</t>
  </si>
  <si>
    <t>522236624104168</t>
  </si>
  <si>
    <t>671115915555694</t>
  </si>
  <si>
    <t>738896414468825</t>
  </si>
  <si>
    <t>140480791675315</t>
  </si>
  <si>
    <t>577961737366367</t>
  </si>
  <si>
    <t>891675852230374</t>
  </si>
  <si>
    <t>136976613139489</t>
  </si>
  <si>
    <t>173135407614181</t>
  </si>
  <si>
    <t>683834714630286</t>
  </si>
  <si>
    <t>681597476535448</t>
  </si>
  <si>
    <t>829640620197127</t>
  </si>
  <si>
    <t>309133027075712</t>
  </si>
  <si>
    <t>599991637526252</t>
  </si>
  <si>
    <t>941429148607733</t>
  </si>
  <si>
    <t>716376747661455</t>
  </si>
  <si>
    <t>275999576981837</t>
  </si>
  <si>
    <t>663042997755202</t>
  </si>
  <si>
    <t>715595384899771</t>
  </si>
  <si>
    <t>625438218715692</t>
  </si>
  <si>
    <t>806410449566141</t>
  </si>
  <si>
    <t>285962996449808</t>
  </si>
  <si>
    <t>661206029673362</t>
  </si>
  <si>
    <t>405091143586639</t>
  </si>
  <si>
    <t>893096196029983</t>
  </si>
  <si>
    <t>803027578288016</t>
  </si>
  <si>
    <t>881931706847875</t>
  </si>
  <si>
    <t>190617304326132</t>
  </si>
  <si>
    <t>373476112845148</t>
  </si>
  <si>
    <t>880303322223126</t>
  </si>
  <si>
    <t>747754216432406</t>
  </si>
  <si>
    <t>858465571720779</t>
  </si>
  <si>
    <t>839264525574015</t>
  </si>
  <si>
    <t>380920953089841</t>
  </si>
  <si>
    <t>332402194675023</t>
  </si>
  <si>
    <t>142085134658942</t>
  </si>
  <si>
    <t>943631295804758</t>
  </si>
  <si>
    <t>628251730212251</t>
  </si>
  <si>
    <t>765212297108846</t>
  </si>
  <si>
    <t>469763990623852</t>
  </si>
  <si>
    <t>580938703919414</t>
  </si>
  <si>
    <t>410430923349434</t>
  </si>
  <si>
    <t>181838307687316</t>
  </si>
  <si>
    <t>910422203417423</t>
  </si>
  <si>
    <t>223553881146154</t>
  </si>
  <si>
    <t>645372330866439</t>
  </si>
  <si>
    <t>643672740878044</t>
  </si>
  <si>
    <t>176583886840738</t>
  </si>
  <si>
    <t>839420572842943</t>
  </si>
  <si>
    <t>318249573062085</t>
  </si>
  <si>
    <t>951719991967604</t>
  </si>
  <si>
    <t>129711993657861</t>
  </si>
  <si>
    <t>695778639013042</t>
  </si>
  <si>
    <t>420659932322646</t>
  </si>
  <si>
    <t>718889687356034</t>
  </si>
  <si>
    <t>616433656281172</t>
  </si>
  <si>
    <t>781197381769942</t>
  </si>
  <si>
    <t>239079112312693</t>
  </si>
  <si>
    <t>476185709190609</t>
  </si>
  <si>
    <t>725472588991597</t>
  </si>
  <si>
    <t>753163063281581</t>
  </si>
  <si>
    <t>476738823416074</t>
  </si>
  <si>
    <t>405758616322229</t>
  </si>
  <si>
    <t>131591726957552</t>
  </si>
  <si>
    <t>584518617904828</t>
  </si>
  <si>
    <t>921948373508161</t>
  </si>
  <si>
    <t>338364662544106</t>
  </si>
  <si>
    <t>244188024283163</t>
  </si>
  <si>
    <t>106616912412143</t>
  </si>
  <si>
    <t>739501990305791</t>
  </si>
  <si>
    <t>961262240178364</t>
  </si>
  <si>
    <t>528782585602275</t>
  </si>
  <si>
    <t>109193612917986</t>
  </si>
  <si>
    <t>799169035711572</t>
  </si>
  <si>
    <t>464287736604535</t>
  </si>
  <si>
    <t>187856294747547</t>
  </si>
  <si>
    <t>631391262348457</t>
  </si>
  <si>
    <t>935812041385377</t>
  </si>
  <si>
    <t>406924321772768</t>
  </si>
  <si>
    <t>106337415260693</t>
  </si>
  <si>
    <t>166025371040569</t>
  </si>
  <si>
    <t>658518652708123</t>
  </si>
  <si>
    <t>653648454373952</t>
  </si>
  <si>
    <t>749533152557587</t>
  </si>
  <si>
    <t>663415798965011</t>
  </si>
  <si>
    <t>216028181457222</t>
  </si>
  <si>
    <t>556993969667351</t>
  </si>
  <si>
    <t>392183293420943</t>
  </si>
  <si>
    <t>315203293256287</t>
  </si>
  <si>
    <t>714375957502276</t>
  </si>
  <si>
    <t>271879586816954</t>
  </si>
  <si>
    <t>668618360138588</t>
  </si>
  <si>
    <t>152844573431836</t>
  </si>
  <si>
    <t>706048717803913</t>
  </si>
  <si>
    <t>851910159813842</t>
  </si>
  <si>
    <t>858638141229948</t>
  </si>
  <si>
    <t>838518895929302</t>
  </si>
  <si>
    <t>640629448371605</t>
  </si>
  <si>
    <t>907665267579308</t>
  </si>
  <si>
    <t>568072022755776</t>
  </si>
  <si>
    <t>932991885892912</t>
  </si>
  <si>
    <t>624718567027801</t>
  </si>
  <si>
    <t>832398961109263</t>
  </si>
  <si>
    <t>902577341380892</t>
  </si>
  <si>
    <t>965164763531474</t>
  </si>
  <si>
    <t>297858072987239</t>
  </si>
  <si>
    <t>730234554423019</t>
  </si>
  <si>
    <t>134018672510513</t>
  </si>
  <si>
    <t>782446914263947</t>
  </si>
  <si>
    <t>506719338272496</t>
  </si>
  <si>
    <t>907315683421699</t>
  </si>
  <si>
    <t>319118770898883</t>
  </si>
  <si>
    <t>742166546253401</t>
  </si>
  <si>
    <t>436884026514956</t>
  </si>
  <si>
    <t>310912194407469</t>
  </si>
  <si>
    <t>731435279976901</t>
  </si>
  <si>
    <t>488415774857828</t>
  </si>
  <si>
    <t>479678245782784</t>
  </si>
  <si>
    <t>975947818032203</t>
  </si>
  <si>
    <t>312661362503403</t>
  </si>
  <si>
    <t>652391531618133</t>
  </si>
  <si>
    <t>270106381480246</t>
  </si>
  <si>
    <t>223653208190737</t>
  </si>
  <si>
    <t>603386693230368</t>
  </si>
  <si>
    <t>411976803701244</t>
  </si>
  <si>
    <t>357448766530766</t>
  </si>
  <si>
    <t>521651981594805</t>
  </si>
  <si>
    <t>544783752342167</t>
  </si>
  <si>
    <t>787789038113508</t>
  </si>
  <si>
    <t>526793241511163</t>
  </si>
  <si>
    <t>906326780922571</t>
  </si>
  <si>
    <t>340399371297964</t>
  </si>
  <si>
    <t>450233376849559</t>
  </si>
  <si>
    <t>330772936096152</t>
  </si>
  <si>
    <t>907435129111382</t>
  </si>
  <si>
    <t>382979341942608</t>
  </si>
  <si>
    <t>553629015558119</t>
  </si>
  <si>
    <t>514355611962903</t>
  </si>
  <si>
    <t>982489077962334</t>
  </si>
  <si>
    <t>281052452572711</t>
  </si>
  <si>
    <t>698990112232845</t>
  </si>
  <si>
    <t>411308714463511</t>
  </si>
  <si>
    <t>568519254445105</t>
  </si>
  <si>
    <t>961076297937023</t>
  </si>
  <si>
    <t>905211458288458</t>
  </si>
  <si>
    <t>486010404521862</t>
  </si>
  <si>
    <t>236333117948901</t>
  </si>
  <si>
    <t>255698116205713</t>
  </si>
  <si>
    <t>271568776375695</t>
  </si>
  <si>
    <t>817224442402455</t>
  </si>
  <si>
    <t>547713142087614</t>
  </si>
  <si>
    <t>760892459667121</t>
  </si>
  <si>
    <t>179659480821618</t>
  </si>
  <si>
    <t>103714870744359</t>
  </si>
  <si>
    <t>560853819068134</t>
  </si>
  <si>
    <t>409228746207115</t>
  </si>
  <si>
    <t>777226881695467</t>
  </si>
  <si>
    <t>803558144628811</t>
  </si>
  <si>
    <t>938713238390259</t>
  </si>
  <si>
    <t>132926131753543</t>
  </si>
  <si>
    <t>701360429598346</t>
  </si>
  <si>
    <t>150884224101097</t>
  </si>
  <si>
    <t>334112840257506</t>
  </si>
  <si>
    <t>679529832044305</t>
  </si>
  <si>
    <t>162845173092101</t>
  </si>
  <si>
    <t>482804435695592</t>
  </si>
  <si>
    <t>495048096847186</t>
  </si>
  <si>
    <t>181752245182477</t>
  </si>
  <si>
    <t>396947812251452</t>
  </si>
  <si>
    <t>719818436644646</t>
  </si>
  <si>
    <t>763864102162255</t>
  </si>
  <si>
    <t>484919343289351</t>
  </si>
  <si>
    <t>513314793355567</t>
  </si>
  <si>
    <t>266439137757877</t>
  </si>
  <si>
    <t>641072057887715</t>
  </si>
  <si>
    <t>198926961561927</t>
  </si>
  <si>
    <t>446391316115405</t>
  </si>
  <si>
    <t>480553322856288</t>
  </si>
  <si>
    <t>174724978730288</t>
  </si>
  <si>
    <t>649355870262467</t>
  </si>
  <si>
    <t>842175056691442</t>
  </si>
  <si>
    <t>514947372412538</t>
  </si>
  <si>
    <t>175570977880638</t>
  </si>
  <si>
    <t>793912075145084</t>
  </si>
  <si>
    <t>434652823615446</t>
  </si>
  <si>
    <t>307844967703491</t>
  </si>
  <si>
    <t>344146367515108</t>
  </si>
  <si>
    <t>516826940905617</t>
  </si>
  <si>
    <t>858890343465026</t>
  </si>
  <si>
    <t>509604057373692</t>
  </si>
  <si>
    <t>125879037432993</t>
  </si>
  <si>
    <t>424274041114237</t>
  </si>
  <si>
    <t>211961646717487</t>
  </si>
  <si>
    <t>286134714446253</t>
  </si>
  <si>
    <t>429157568501958</t>
  </si>
  <si>
    <t>104468242112319</t>
  </si>
  <si>
    <t>133274958029475</t>
  </si>
  <si>
    <t>690253096888878</t>
  </si>
  <si>
    <t>368453133987796</t>
  </si>
  <si>
    <t>733041033615987</t>
  </si>
  <si>
    <t>202244948968046</t>
  </si>
  <si>
    <t>373663977624941</t>
  </si>
  <si>
    <t>703958498201029</t>
  </si>
  <si>
    <t>836241275114908</t>
  </si>
  <si>
    <t>167287946879866</t>
  </si>
  <si>
    <t>567499295532375</t>
  </si>
  <si>
    <t>739860569086543</t>
  </si>
  <si>
    <t>928420155579532</t>
  </si>
  <si>
    <t>364290424647995</t>
  </si>
  <si>
    <t>758984622452627</t>
  </si>
  <si>
    <t>821952652020874</t>
  </si>
  <si>
    <t>916965837978847</t>
  </si>
  <si>
    <t>589755801370855</t>
  </si>
  <si>
    <t>847872999857322</t>
  </si>
  <si>
    <t>594304706692184</t>
  </si>
  <si>
    <t>352376777766134</t>
  </si>
  <si>
    <t>490653438963137</t>
  </si>
  <si>
    <t>564111214095044</t>
  </si>
  <si>
    <t>747895343274142</t>
  </si>
  <si>
    <t>606999384572715</t>
  </si>
  <si>
    <t>223732673206429</t>
  </si>
  <si>
    <t>346980271011263</t>
  </si>
  <si>
    <t>805226454669548</t>
  </si>
  <si>
    <t>541737308127183</t>
  </si>
  <si>
    <t>709563496487484</t>
  </si>
  <si>
    <t>458601343512798</t>
  </si>
  <si>
    <t>265447582425307</t>
  </si>
  <si>
    <t>712837401603135</t>
  </si>
  <si>
    <t>135701555444768</t>
  </si>
  <si>
    <t>795164797268617</t>
  </si>
  <si>
    <t>305503726218477</t>
  </si>
  <si>
    <t>508507482477561</t>
  </si>
  <si>
    <t>654702646356908</t>
  </si>
  <si>
    <t>427469759442752</t>
  </si>
  <si>
    <t>464028318469552</t>
  </si>
  <si>
    <t>942375369363448</t>
  </si>
  <si>
    <t>118797765602506</t>
  </si>
  <si>
    <t>358994365928853</t>
  </si>
  <si>
    <t>760410977624142</t>
  </si>
  <si>
    <t>240676089710338</t>
  </si>
  <si>
    <t>443351359185687</t>
  </si>
  <si>
    <t>895403054943038</t>
  </si>
  <si>
    <t>413111779995303</t>
  </si>
  <si>
    <t>703725935030258</t>
  </si>
  <si>
    <t>212088384483016</t>
  </si>
  <si>
    <t>343915258401677</t>
  </si>
  <si>
    <t>371236273460493</t>
  </si>
  <si>
    <t>359316989864431</t>
  </si>
  <si>
    <t>278357921488477</t>
  </si>
  <si>
    <t>690135961164293</t>
  </si>
  <si>
    <t>858466340752258</t>
  </si>
  <si>
    <t>273485410453989</t>
  </si>
  <si>
    <t>440545172161402</t>
  </si>
  <si>
    <t>673523669087654</t>
  </si>
  <si>
    <t>350980495374144</t>
  </si>
  <si>
    <t>203824875728577</t>
  </si>
  <si>
    <t>279452099080914</t>
  </si>
  <si>
    <t>846695127826919</t>
  </si>
  <si>
    <t>879669811552644</t>
  </si>
  <si>
    <t>758583399367165</t>
  </si>
  <si>
    <t>347589946228081</t>
  </si>
  <si>
    <t>671658079384369</t>
  </si>
  <si>
    <t>169166598038478</t>
  </si>
  <si>
    <t>108273601431606</t>
  </si>
  <si>
    <t>404486971304692</t>
  </si>
  <si>
    <t>294931145964983</t>
  </si>
  <si>
    <t>367653348593393</t>
  </si>
  <si>
    <t>359666329156969</t>
  </si>
  <si>
    <t>688365812834197</t>
  </si>
  <si>
    <t>639340179872174</t>
  </si>
  <si>
    <t>378179867802816</t>
  </si>
  <si>
    <t>664652951429841</t>
  </si>
  <si>
    <t>706462532560539</t>
  </si>
  <si>
    <t>806782629905816</t>
  </si>
  <si>
    <t>107349688298947</t>
  </si>
  <si>
    <t>422932619603393</t>
  </si>
  <si>
    <t>319744435070872</t>
  </si>
  <si>
    <t>207141277023339</t>
  </si>
  <si>
    <t>760576307848768</t>
  </si>
  <si>
    <t>888043448441929</t>
  </si>
  <si>
    <t>395208455210678</t>
  </si>
  <si>
    <t>745218065835667</t>
  </si>
  <si>
    <t>328826015140554</t>
  </si>
  <si>
    <t>736434179170398</t>
  </si>
  <si>
    <t>774075531581063</t>
  </si>
  <si>
    <t>422341869193872</t>
  </si>
  <si>
    <t>417502095019773</t>
  </si>
  <si>
    <t>641146206795796</t>
  </si>
  <si>
    <t>165805533123375</t>
  </si>
  <si>
    <t>311131492378232</t>
  </si>
  <si>
    <t>409917195967058</t>
  </si>
  <si>
    <t>← 前</t>
  </si>
  <si>
    <t>33669655014358</t>
  </si>
  <si>
    <t>37854408621544</t>
  </si>
  <si>
    <t>11765728670166</t>
  </si>
  <si>
    <t>29438402429204</t>
  </si>
  <si>
    <t>49603316832288</t>
  </si>
  <si>
    <t>24198987754632</t>
  </si>
  <si>
    <t>57070729338375</t>
  </si>
  <si>
    <t>72917022895419</t>
  </si>
  <si>
    <t>70852968081585</t>
  </si>
  <si>
    <t>15227078291935</t>
  </si>
  <si>
    <t>37562255687797</t>
  </si>
  <si>
    <t>29047789761953</t>
  </si>
  <si>
    <t>30780403078159</t>
  </si>
  <si>
    <t>41292972204041</t>
  </si>
  <si>
    <t>17452425057044</t>
  </si>
  <si>
    <t>97731960190343</t>
  </si>
  <si>
    <t>72086410821041</t>
  </si>
  <si>
    <t>82870750374439</t>
  </si>
  <si>
    <t>33905136404438</t>
  </si>
  <si>
    <t>28790719923884</t>
  </si>
  <si>
    <t>84749095090644</t>
  </si>
  <si>
    <t>98591538040606</t>
  </si>
  <si>
    <t>58286854051067</t>
  </si>
  <si>
    <t>86069904594041</t>
  </si>
  <si>
    <t>70487549606435</t>
  </si>
  <si>
    <t>56326885863011</t>
  </si>
  <si>
    <t>41289459207156</t>
  </si>
  <si>
    <t>34043764880244</t>
  </si>
  <si>
    <t>40658905957304</t>
  </si>
  <si>
    <t>65055851771502</t>
  </si>
  <si>
    <t>69502020785256</t>
  </si>
  <si>
    <t>15302056873122</t>
  </si>
  <si>
    <t>82350351813108</t>
  </si>
  <si>
    <t>95996106533819</t>
  </si>
  <si>
    <t>38054144942823</t>
  </si>
  <si>
    <t>67840251610459</t>
  </si>
  <si>
    <t>28053054228034</t>
  </si>
  <si>
    <t>1610207523271</t>
  </si>
  <si>
    <t>20358916476248</t>
  </si>
  <si>
    <t>61554802404705</t>
  </si>
  <si>
    <t>93349252691905</t>
  </si>
  <si>
    <t>69062336284203</t>
  </si>
  <si>
    <t>65285917730297</t>
  </si>
  <si>
    <t>74690531172053</t>
  </si>
  <si>
    <t>41402951074565</t>
  </si>
  <si>
    <t>47218046401918</t>
  </si>
  <si>
    <t>88570347865555</t>
  </si>
  <si>
    <t>98742695874032</t>
  </si>
  <si>
    <t>96111630644936</t>
  </si>
  <si>
    <t>26320974691773</t>
  </si>
  <si>
    <t>60593168833438</t>
  </si>
  <si>
    <t>9120166091403</t>
  </si>
  <si>
    <t>27051453640969</t>
  </si>
  <si>
    <t>66425204947884</t>
  </si>
  <si>
    <t>59655488092741</t>
  </si>
  <si>
    <t>33894038080515</t>
  </si>
  <si>
    <t>77388963107572</t>
  </si>
  <si>
    <t>30282846125646</t>
  </si>
  <si>
    <t>81580930516525</t>
  </si>
  <si>
    <t>55908126563063</t>
  </si>
  <si>
    <t>83225801116635</t>
  </si>
  <si>
    <t>78778524205708</t>
  </si>
  <si>
    <t>21037669510406</t>
  </si>
  <si>
    <t>3993502431209</t>
  </si>
  <si>
    <t>55150167934783</t>
  </si>
  <si>
    <t>93924340235833</t>
  </si>
  <si>
    <t>17317208526702</t>
  </si>
  <si>
    <t>80714820325702</t>
  </si>
  <si>
    <t>74540767632318</t>
  </si>
  <si>
    <t>75775022307988</t>
  </si>
  <si>
    <t>90805348809888</t>
  </si>
  <si>
    <t>67115320634053</t>
  </si>
  <si>
    <t>64114097198527</t>
  </si>
  <si>
    <t>88794880982476</t>
  </si>
  <si>
    <t>68424236204095</t>
  </si>
  <si>
    <t>60220310377156</t>
  </si>
  <si>
    <t>86089062814647</t>
  </si>
  <si>
    <t>15908502655915</t>
  </si>
  <si>
    <t>57604084606647</t>
  </si>
  <si>
    <t>25905305366422</t>
  </si>
  <si>
    <t>80923144093686</t>
  </si>
  <si>
    <t>75360149047812</t>
  </si>
  <si>
    <t>19373403902131</t>
  </si>
  <si>
    <t>8590465504189</t>
  </si>
  <si>
    <t>88040784905953</t>
  </si>
  <si>
    <t>16027574386238</t>
  </si>
  <si>
    <t>7284180555258</t>
  </si>
  <si>
    <t>5057103785494</t>
  </si>
  <si>
    <t>4268428986704</t>
  </si>
  <si>
    <t>788235030702</t>
  </si>
  <si>
    <t>6024953383273</t>
  </si>
  <si>
    <t>430635801207</t>
  </si>
  <si>
    <t>7054696380743</t>
  </si>
  <si>
    <t>4038254881381</t>
  </si>
  <si>
    <t>6487328592019</t>
  </si>
  <si>
    <t>6258132379034</t>
  </si>
  <si>
    <t>2461161386073</t>
  </si>
  <si>
    <t>3618831804061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</si>
</sst>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000_ "/>
    <numFmt numFmtId="179" formatCode="0.0000000000000_ "/>
    <numFmt numFmtId="180" formatCode="0.00000000000000_ "/>
    <numFmt numFmtId="181" formatCode="0.000000000000000_ "/>
    <numFmt numFmtId="182" formatCode="0.0000000000000000_ "/>
    <numFmt numFmtId="183" formatCode="0.00000000000000000_ "/>
    <numFmt numFmtId="184" formatCode=";;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 quotePrefix="1">
      <alignment vertical="center"/>
    </xf>
    <xf numFmtId="0" fontId="2" fillId="0" borderId="1" xfId="0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00"/>
  <sheetViews>
    <sheetView tabSelected="1" workbookViewId="0" topLeftCell="A1">
      <selection activeCell="F3" sqref="F3"/>
    </sheetView>
  </sheetViews>
  <sheetFormatPr defaultColWidth="9.00390625" defaultRowHeight="21.75" customHeight="1"/>
  <cols>
    <col min="1" max="2" width="7.25390625" style="0" customWidth="1"/>
    <col min="3" max="3" width="4.75390625" style="0" customWidth="1"/>
    <col min="4" max="4" width="7.25390625" style="0" customWidth="1"/>
    <col min="5" max="5" width="4.75390625" style="0" customWidth="1"/>
    <col min="6" max="6" width="7.75390625" style="0" customWidth="1"/>
    <col min="7" max="7" width="3.625" style="0" customWidth="1"/>
    <col min="8" max="8" width="28.875" style="0" customWidth="1"/>
    <col min="9" max="13" width="7.25390625" style="0" customWidth="1"/>
    <col min="14" max="19" width="7.125" style="0" customWidth="1"/>
    <col min="20" max="22" width="7.25390625" style="0" customWidth="1"/>
    <col min="23" max="24" width="7.25390625" style="12" customWidth="1"/>
    <col min="25" max="25" width="7.25390625" style="0" customWidth="1"/>
    <col min="26" max="28" width="8.25390625" style="0" customWidth="1"/>
    <col min="29" max="16384" width="7.25390625" style="0" customWidth="1"/>
  </cols>
  <sheetData>
    <row r="1" spans="13:28" ht="21.75" customHeight="1">
      <c r="M1" t="s">
        <v>34</v>
      </c>
      <c r="W1" s="12">
        <v>0</v>
      </c>
      <c r="X1" s="12" t="str">
        <f ca="1">RIGHT(117/TODAY(),15)</f>
        <v>286014618524947</v>
      </c>
      <c r="AA1" s="8"/>
      <c r="AB1" s="9"/>
    </row>
    <row r="2" spans="6:27" ht="21.75" customHeight="1">
      <c r="F2" s="1" t="s">
        <v>35</v>
      </c>
      <c r="M2" s="7"/>
      <c r="N2" s="7"/>
      <c r="X2" s="12" t="s">
        <v>862</v>
      </c>
      <c r="AA2" s="9"/>
    </row>
    <row r="3" spans="1:28" ht="21.75" customHeight="1">
      <c r="A3" s="6" t="s">
        <v>10</v>
      </c>
      <c r="B3" s="5">
        <f aca="true" t="shared" si="0" ref="B3:B12">MID(REPT(数字,4),ROW()*2+COLUMN(),1+(ROW()&gt;RIGHT(数字)*1))*1</f>
        <v>1</v>
      </c>
      <c r="C3" s="1" t="s">
        <v>0</v>
      </c>
      <c r="D3" s="5">
        <f aca="true" t="shared" si="1" ref="D3:D12">MID(REPT(数字,4),ROW()*2+COLUMN(),1+(ROW()&gt;RIGHT(数字)*1))*1</f>
        <v>5</v>
      </c>
      <c r="E3" s="1" t="s">
        <v>1</v>
      </c>
      <c r="F3" s="4"/>
      <c r="H3" s="2">
        <f>IF(F3="","",LOOKUP(ABS(B3+D3-F3),{0,1,10},{"おめでとう","あとチョット","がんばろう"}))</f>
      </c>
      <c r="M3" s="7"/>
      <c r="N3" s="7"/>
      <c r="X3" s="12" t="s">
        <v>37</v>
      </c>
      <c r="AA3" s="9"/>
      <c r="AB3" s="10"/>
    </row>
    <row r="4" spans="1:28" ht="21.75" customHeight="1">
      <c r="A4" s="6" t="s">
        <v>11</v>
      </c>
      <c r="B4" s="5">
        <f t="shared" si="0"/>
        <v>5</v>
      </c>
      <c r="C4" s="1" t="s">
        <v>0</v>
      </c>
      <c r="D4" s="5">
        <f t="shared" si="1"/>
        <v>4</v>
      </c>
      <c r="E4" s="1" t="s">
        <v>1</v>
      </c>
      <c r="F4" s="4"/>
      <c r="H4" s="2">
        <f>IF(F4="","",LOOKUP(ABS(B4+D4-F4),{0,1,10},{"おめでとう","あとチョット","がんばろう"}))</f>
      </c>
      <c r="M4" s="7"/>
      <c r="N4" s="7"/>
      <c r="X4" s="12" t="s">
        <v>863</v>
      </c>
      <c r="AA4" s="9"/>
      <c r="AB4" s="9"/>
    </row>
    <row r="5" spans="1:28" ht="21.75" customHeight="1">
      <c r="A5" s="6" t="s">
        <v>12</v>
      </c>
      <c r="B5" s="5">
        <f t="shared" si="0"/>
        <v>4</v>
      </c>
      <c r="C5" s="1" t="s">
        <v>0</v>
      </c>
      <c r="D5" s="5">
        <f t="shared" si="1"/>
        <v>4</v>
      </c>
      <c r="E5" s="1" t="s">
        <v>1</v>
      </c>
      <c r="F5" s="4"/>
      <c r="H5" s="2">
        <f>IF(F5="","",LOOKUP(ABS(B5+D5-F5),{0,1,10},{"おめでとう","あとチョット","がんばろう"}))</f>
      </c>
      <c r="M5" s="7"/>
      <c r="N5" s="7"/>
      <c r="X5" s="12" t="s">
        <v>951</v>
      </c>
      <c r="AA5" s="9"/>
      <c r="AB5" s="9"/>
    </row>
    <row r="6" spans="1:28" ht="21.75" customHeight="1">
      <c r="A6" s="6" t="s">
        <v>13</v>
      </c>
      <c r="B6" s="5">
        <f t="shared" si="0"/>
        <v>4</v>
      </c>
      <c r="C6" s="1" t="s">
        <v>0</v>
      </c>
      <c r="D6" s="5">
        <f t="shared" si="1"/>
        <v>2</v>
      </c>
      <c r="E6" s="1" t="s">
        <v>1</v>
      </c>
      <c r="F6" s="4"/>
      <c r="H6" s="2">
        <f>IF(F6="","",LOOKUP(ABS(B6+D6-F6),{0,1,10},{"おめでとう","あとチョット","がんばろう"}))</f>
      </c>
      <c r="M6" s="7"/>
      <c r="N6" s="7"/>
      <c r="X6" s="12" t="s">
        <v>952</v>
      </c>
      <c r="AA6" s="9"/>
      <c r="AB6" s="9"/>
    </row>
    <row r="7" spans="1:28" ht="21.75" customHeight="1">
      <c r="A7" s="6" t="s">
        <v>14</v>
      </c>
      <c r="B7" s="5">
        <f t="shared" si="0"/>
        <v>2</v>
      </c>
      <c r="C7" s="1" t="s">
        <v>0</v>
      </c>
      <c r="D7" s="5">
        <f t="shared" si="1"/>
        <v>6</v>
      </c>
      <c r="E7" s="1" t="s">
        <v>1</v>
      </c>
      <c r="F7" s="4"/>
      <c r="H7" s="2">
        <f>IF(F7="","",LOOKUP(ABS(B7+D7-F7),{0,1,10},{"おめでとう","あとチョット","がんばろう"}))</f>
      </c>
      <c r="M7" s="7"/>
      <c r="N7" s="7"/>
      <c r="X7" s="12" t="s">
        <v>38</v>
      </c>
      <c r="AA7" s="9"/>
      <c r="AB7" s="9"/>
    </row>
    <row r="8" spans="1:28" ht="21.75" customHeight="1">
      <c r="A8" s="6" t="s">
        <v>15</v>
      </c>
      <c r="B8" s="5">
        <f t="shared" si="0"/>
        <v>60</v>
      </c>
      <c r="C8" s="1" t="s">
        <v>0</v>
      </c>
      <c r="D8" s="5">
        <f t="shared" si="1"/>
        <v>14</v>
      </c>
      <c r="E8" s="1" t="s">
        <v>1</v>
      </c>
      <c r="F8" s="4"/>
      <c r="H8" s="2">
        <f>IF(F8="","",LOOKUP(ABS(B8+D8-F8),{0,1,10},{"おめでとう","あとチョット","がんばろう"}))</f>
      </c>
      <c r="M8" s="7"/>
      <c r="N8" s="7"/>
      <c r="X8" s="12" t="s">
        <v>39</v>
      </c>
      <c r="AA8" s="9"/>
      <c r="AB8" s="9"/>
    </row>
    <row r="9" spans="1:28" ht="21.75" customHeight="1">
      <c r="A9" s="6" t="s">
        <v>16</v>
      </c>
      <c r="B9" s="5">
        <f t="shared" si="0"/>
        <v>14</v>
      </c>
      <c r="C9" s="1" t="s">
        <v>0</v>
      </c>
      <c r="D9" s="5">
        <f t="shared" si="1"/>
        <v>61</v>
      </c>
      <c r="E9" s="1" t="s">
        <v>1</v>
      </c>
      <c r="F9" s="4"/>
      <c r="H9" s="2">
        <f>IF(F9="","",LOOKUP(ABS(B9+D9-F9),{0,1,10},{"おめでとう","あとチョット","がんばろう"}))</f>
      </c>
      <c r="M9" s="7"/>
      <c r="N9" s="7"/>
      <c r="X9" s="12" t="s">
        <v>40</v>
      </c>
      <c r="AA9" s="9"/>
      <c r="AB9" s="9"/>
    </row>
    <row r="10" spans="1:28" ht="21.75" customHeight="1">
      <c r="A10" s="6" t="s">
        <v>17</v>
      </c>
      <c r="B10" s="5">
        <f t="shared" si="0"/>
        <v>61</v>
      </c>
      <c r="C10" s="1" t="s">
        <v>0</v>
      </c>
      <c r="D10" s="5">
        <f t="shared" si="1"/>
        <v>85</v>
      </c>
      <c r="E10" s="1" t="s">
        <v>1</v>
      </c>
      <c r="F10" s="4"/>
      <c r="H10" s="2">
        <f>IF(F10="","",LOOKUP(ABS(B10+D10-F10),{0,1,10},{"おめでとう","あとチョット","がんばろう"}))</f>
      </c>
      <c r="M10" s="7"/>
      <c r="N10" s="7"/>
      <c r="X10" s="12" t="s">
        <v>41</v>
      </c>
      <c r="AA10" s="9"/>
      <c r="AB10" s="9"/>
    </row>
    <row r="11" spans="1:28" ht="21.75" customHeight="1">
      <c r="A11" s="6" t="s">
        <v>18</v>
      </c>
      <c r="B11" s="5">
        <f t="shared" si="0"/>
        <v>85</v>
      </c>
      <c r="C11" s="1" t="s">
        <v>0</v>
      </c>
      <c r="D11" s="5">
        <f t="shared" si="1"/>
        <v>24</v>
      </c>
      <c r="E11" s="1" t="s">
        <v>1</v>
      </c>
      <c r="F11" s="4"/>
      <c r="H11" s="2">
        <f>IF(F11="","",LOOKUP(ABS(B11+D11-F11),{0,1,10},{"おめでとう","あとチョット","がんばろう"}))</f>
      </c>
      <c r="M11" s="7"/>
      <c r="N11" s="7"/>
      <c r="X11" s="12" t="s">
        <v>42</v>
      </c>
      <c r="AA11" s="9"/>
      <c r="AB11" s="9"/>
    </row>
    <row r="12" spans="1:28" ht="21.75" customHeight="1">
      <c r="A12" s="6" t="s">
        <v>19</v>
      </c>
      <c r="B12" s="5">
        <f t="shared" si="0"/>
        <v>24</v>
      </c>
      <c r="C12" s="1" t="s">
        <v>0</v>
      </c>
      <c r="D12" s="5">
        <f t="shared" si="1"/>
        <v>94</v>
      </c>
      <c r="E12" s="1" t="s">
        <v>1</v>
      </c>
      <c r="F12" s="4"/>
      <c r="H12" s="2">
        <f>IF(F12="","",LOOKUP(ABS(B12+D12-F12),{0,1,10},{"おめでとう","あとチョット","がんばろう"}))</f>
      </c>
      <c r="M12" s="7"/>
      <c r="N12" s="7"/>
      <c r="X12" s="12" t="s">
        <v>953</v>
      </c>
      <c r="AA12" s="9"/>
      <c r="AB12" s="9"/>
    </row>
    <row r="13" spans="8:27" ht="21.75" customHeight="1">
      <c r="H13" s="1"/>
      <c r="M13" s="7"/>
      <c r="N13" s="7"/>
      <c r="X13" s="12" t="s">
        <v>43</v>
      </c>
      <c r="AA13" s="9"/>
    </row>
    <row r="14" spans="8:27" ht="44.25" customHeight="1">
      <c r="H14" s="11">
        <f>IF(答,IF(F12,COUNTIF(H3:H12,"おめでとう")*10&amp;"点でした"&amp;CHAR(10)&amp;"次か前を押してください",IF(INDEX(H3:H11,答)="おめでとう","よくできました","こたえは "&amp;INDEX(B3:B11+D3:D11,答)&amp;" でした")),"")</f>
      </c>
      <c r="I14" s="3"/>
      <c r="M14" s="7"/>
      <c r="N14" s="7"/>
      <c r="X14" s="12" t="s">
        <v>954</v>
      </c>
      <c r="AA14" s="9"/>
    </row>
    <row r="15" spans="8:27" ht="21.75" customHeight="1">
      <c r="H15" s="13" t="s">
        <v>36</v>
      </c>
      <c r="M15" s="7"/>
      <c r="N15" s="7"/>
      <c r="X15" s="12" t="s">
        <v>44</v>
      </c>
      <c r="AA15" s="9"/>
    </row>
    <row r="16" spans="2:24" ht="21.75" customHeight="1">
      <c r="B16" t="s">
        <v>3</v>
      </c>
      <c r="C16" t="s">
        <v>2</v>
      </c>
      <c r="H16" s="13" t="s">
        <v>938</v>
      </c>
      <c r="M16" s="7"/>
      <c r="N16" s="7"/>
      <c r="X16" s="12" t="s">
        <v>45</v>
      </c>
    </row>
    <row r="17" spans="2:24" ht="21.75" customHeight="1">
      <c r="B17" t="s">
        <v>4</v>
      </c>
      <c r="C17" t="s">
        <v>30</v>
      </c>
      <c r="M17" s="7"/>
      <c r="N17" s="7"/>
      <c r="X17" s="12" t="s">
        <v>46</v>
      </c>
    </row>
    <row r="18" spans="2:24" ht="21.75" customHeight="1">
      <c r="B18" t="s">
        <v>5</v>
      </c>
      <c r="C18" t="s">
        <v>8</v>
      </c>
      <c r="M18" s="7"/>
      <c r="N18" s="7"/>
      <c r="X18" s="12" t="s">
        <v>1025</v>
      </c>
    </row>
    <row r="19" spans="2:24" ht="21.75" customHeight="1">
      <c r="B19" t="s">
        <v>6</v>
      </c>
      <c r="C19" t="s">
        <v>31</v>
      </c>
      <c r="M19" s="7"/>
      <c r="N19" s="7"/>
      <c r="X19" s="12" t="s">
        <v>864</v>
      </c>
    </row>
    <row r="20" spans="2:24" ht="21.75" customHeight="1">
      <c r="B20" t="s">
        <v>7</v>
      </c>
      <c r="C20" t="s">
        <v>32</v>
      </c>
      <c r="M20" s="7"/>
      <c r="N20" s="7"/>
      <c r="X20" s="12" t="s">
        <v>47</v>
      </c>
    </row>
    <row r="21" spans="2:24" ht="21.75" customHeight="1">
      <c r="B21" t="s">
        <v>9</v>
      </c>
      <c r="C21" t="s">
        <v>20</v>
      </c>
      <c r="M21" s="7"/>
      <c r="N21" s="7"/>
      <c r="X21" s="12" t="s">
        <v>955</v>
      </c>
    </row>
    <row r="22" spans="2:24" ht="21.75" customHeight="1">
      <c r="B22" t="s">
        <v>21</v>
      </c>
      <c r="X22" s="12" t="s">
        <v>48</v>
      </c>
    </row>
    <row r="23" spans="2:24" ht="21.75" customHeight="1">
      <c r="B23" t="s">
        <v>22</v>
      </c>
      <c r="X23" s="12" t="s">
        <v>49</v>
      </c>
    </row>
    <row r="24" spans="2:24" ht="21.75" customHeight="1">
      <c r="B24" t="s">
        <v>23</v>
      </c>
      <c r="X24" s="12" t="s">
        <v>50</v>
      </c>
    </row>
    <row r="25" spans="2:24" ht="21.75" customHeight="1">
      <c r="B25" t="s">
        <v>24</v>
      </c>
      <c r="X25" s="12" t="s">
        <v>51</v>
      </c>
    </row>
    <row r="26" ht="21.75" customHeight="1">
      <c r="X26" s="12" t="s">
        <v>52</v>
      </c>
    </row>
    <row r="27" spans="2:24" ht="21.75" customHeight="1">
      <c r="B27" t="s">
        <v>25</v>
      </c>
      <c r="X27" s="12" t="s">
        <v>53</v>
      </c>
    </row>
    <row r="28" spans="2:24" ht="21.75" customHeight="1">
      <c r="B28" t="s">
        <v>26</v>
      </c>
      <c r="X28" s="12" t="s">
        <v>54</v>
      </c>
    </row>
    <row r="29" spans="2:24" ht="21.75" customHeight="1">
      <c r="B29" t="s">
        <v>28</v>
      </c>
      <c r="X29" s="12" t="s">
        <v>956</v>
      </c>
    </row>
    <row r="30" spans="2:24" ht="21.75" customHeight="1">
      <c r="B30" t="s">
        <v>27</v>
      </c>
      <c r="X30" s="12" t="s">
        <v>55</v>
      </c>
    </row>
    <row r="31" spans="2:24" ht="21.75" customHeight="1">
      <c r="B31" t="s">
        <v>33</v>
      </c>
      <c r="X31" s="12" t="s">
        <v>56</v>
      </c>
    </row>
    <row r="32" spans="2:24" ht="21.75" customHeight="1">
      <c r="B32" t="s">
        <v>29</v>
      </c>
      <c r="X32" s="12" t="s">
        <v>957</v>
      </c>
    </row>
    <row r="33" ht="21.75" customHeight="1">
      <c r="X33" s="12" t="s">
        <v>57</v>
      </c>
    </row>
    <row r="34" ht="21.75" customHeight="1">
      <c r="X34" s="12" t="s">
        <v>58</v>
      </c>
    </row>
    <row r="35" ht="21.75" customHeight="1">
      <c r="X35" s="12" t="s">
        <v>59</v>
      </c>
    </row>
    <row r="36" ht="21.75" customHeight="1">
      <c r="X36" s="12" t="s">
        <v>60</v>
      </c>
    </row>
    <row r="37" ht="21.75" customHeight="1">
      <c r="X37" s="12" t="s">
        <v>61</v>
      </c>
    </row>
    <row r="38" ht="21.75" customHeight="1">
      <c r="X38" s="12" t="s">
        <v>62</v>
      </c>
    </row>
    <row r="39" ht="21.75" customHeight="1">
      <c r="X39" s="12" t="s">
        <v>63</v>
      </c>
    </row>
    <row r="40" ht="21.75" customHeight="1">
      <c r="X40" s="12" t="s">
        <v>64</v>
      </c>
    </row>
    <row r="41" ht="21.75" customHeight="1">
      <c r="X41" s="12" t="s">
        <v>65</v>
      </c>
    </row>
    <row r="42" ht="21.75" customHeight="1">
      <c r="X42" s="12" t="s">
        <v>66</v>
      </c>
    </row>
    <row r="43" ht="21.75" customHeight="1">
      <c r="X43" s="12" t="s">
        <v>67</v>
      </c>
    </row>
    <row r="44" ht="21.75" customHeight="1">
      <c r="X44" s="12" t="s">
        <v>68</v>
      </c>
    </row>
    <row r="45" ht="21.75" customHeight="1">
      <c r="X45" s="12" t="s">
        <v>958</v>
      </c>
    </row>
    <row r="46" ht="21.75" customHeight="1">
      <c r="X46" s="12" t="s">
        <v>69</v>
      </c>
    </row>
    <row r="47" ht="21.75" customHeight="1">
      <c r="X47" s="12" t="s">
        <v>959</v>
      </c>
    </row>
    <row r="48" ht="21.75" customHeight="1">
      <c r="X48" s="12" t="s">
        <v>960</v>
      </c>
    </row>
    <row r="49" ht="21.75" customHeight="1">
      <c r="X49" s="12" t="s">
        <v>70</v>
      </c>
    </row>
    <row r="50" ht="21.75" customHeight="1">
      <c r="X50" s="12" t="s">
        <v>71</v>
      </c>
    </row>
    <row r="51" ht="21.75" customHeight="1">
      <c r="X51" s="12" t="s">
        <v>72</v>
      </c>
    </row>
    <row r="52" ht="21.75" customHeight="1">
      <c r="X52" s="12" t="s">
        <v>73</v>
      </c>
    </row>
    <row r="53" ht="21.75" customHeight="1">
      <c r="X53" s="12" t="s">
        <v>74</v>
      </c>
    </row>
    <row r="54" ht="21.75" customHeight="1">
      <c r="X54" s="12" t="s">
        <v>75</v>
      </c>
    </row>
    <row r="55" ht="21.75" customHeight="1">
      <c r="X55" s="12" t="s">
        <v>76</v>
      </c>
    </row>
    <row r="56" ht="21.75" customHeight="1">
      <c r="X56" s="12" t="s">
        <v>77</v>
      </c>
    </row>
    <row r="57" ht="21.75" customHeight="1">
      <c r="X57" s="12" t="s">
        <v>78</v>
      </c>
    </row>
    <row r="58" ht="21.75" customHeight="1">
      <c r="X58" s="12" t="s">
        <v>865</v>
      </c>
    </row>
    <row r="59" ht="21.75" customHeight="1">
      <c r="X59" s="12" t="s">
        <v>79</v>
      </c>
    </row>
    <row r="60" ht="21.75" customHeight="1">
      <c r="X60" s="12" t="s">
        <v>80</v>
      </c>
    </row>
    <row r="61" ht="21.75" customHeight="1">
      <c r="X61" s="12" t="s">
        <v>961</v>
      </c>
    </row>
    <row r="62" ht="21.75" customHeight="1">
      <c r="X62" s="12" t="s">
        <v>81</v>
      </c>
    </row>
    <row r="63" ht="21.75" customHeight="1">
      <c r="X63" s="12" t="s">
        <v>82</v>
      </c>
    </row>
    <row r="64" ht="21.75" customHeight="1">
      <c r="X64" s="12" t="s">
        <v>83</v>
      </c>
    </row>
    <row r="65" ht="21.75" customHeight="1">
      <c r="X65" s="12" t="s">
        <v>84</v>
      </c>
    </row>
    <row r="66" ht="21.75" customHeight="1">
      <c r="X66" s="12" t="s">
        <v>962</v>
      </c>
    </row>
    <row r="67" ht="21.75" customHeight="1">
      <c r="X67" s="12" t="s">
        <v>85</v>
      </c>
    </row>
    <row r="68" ht="21.75" customHeight="1">
      <c r="X68" s="12" t="s">
        <v>86</v>
      </c>
    </row>
    <row r="69" ht="21.75" customHeight="1">
      <c r="X69" s="12" t="s">
        <v>963</v>
      </c>
    </row>
    <row r="70" ht="21.75" customHeight="1">
      <c r="X70" s="12" t="s">
        <v>87</v>
      </c>
    </row>
    <row r="71" ht="21.75" customHeight="1">
      <c r="X71" s="12" t="s">
        <v>88</v>
      </c>
    </row>
    <row r="72" ht="21.75" customHeight="1">
      <c r="X72" s="12" t="s">
        <v>89</v>
      </c>
    </row>
    <row r="73" ht="21.75" customHeight="1">
      <c r="X73" s="12" t="s">
        <v>90</v>
      </c>
    </row>
    <row r="74" ht="21.75" customHeight="1">
      <c r="X74" s="12" t="s">
        <v>91</v>
      </c>
    </row>
    <row r="75" ht="21.75" customHeight="1">
      <c r="X75" s="12" t="s">
        <v>866</v>
      </c>
    </row>
    <row r="76" ht="21.75" customHeight="1">
      <c r="X76" s="12" t="s">
        <v>92</v>
      </c>
    </row>
    <row r="77" ht="21.75" customHeight="1">
      <c r="X77" s="12" t="s">
        <v>93</v>
      </c>
    </row>
    <row r="78" ht="21.75" customHeight="1">
      <c r="X78" s="12" t="s">
        <v>964</v>
      </c>
    </row>
    <row r="79" ht="21.75" customHeight="1">
      <c r="X79" s="12" t="s">
        <v>94</v>
      </c>
    </row>
    <row r="80" ht="21.75" customHeight="1">
      <c r="X80" s="12" t="s">
        <v>95</v>
      </c>
    </row>
    <row r="81" ht="21.75" customHeight="1">
      <c r="X81" s="12" t="s">
        <v>96</v>
      </c>
    </row>
    <row r="82" ht="21.75" customHeight="1">
      <c r="X82" s="12" t="s">
        <v>97</v>
      </c>
    </row>
    <row r="83" ht="21.75" customHeight="1">
      <c r="X83" s="12" t="s">
        <v>965</v>
      </c>
    </row>
    <row r="84" ht="21.75" customHeight="1">
      <c r="X84" s="12" t="s">
        <v>98</v>
      </c>
    </row>
    <row r="85" ht="21.75" customHeight="1">
      <c r="X85" s="12" t="s">
        <v>99</v>
      </c>
    </row>
    <row r="86" ht="21.75" customHeight="1">
      <c r="X86" s="12" t="s">
        <v>100</v>
      </c>
    </row>
    <row r="87" ht="21.75" customHeight="1">
      <c r="X87" s="12" t="s">
        <v>101</v>
      </c>
    </row>
    <row r="88" ht="21.75" customHeight="1">
      <c r="X88" s="12" t="s">
        <v>102</v>
      </c>
    </row>
    <row r="89" ht="21.75" customHeight="1">
      <c r="X89" s="12" t="s">
        <v>103</v>
      </c>
    </row>
    <row r="90" ht="21.75" customHeight="1">
      <c r="X90" s="12" t="s">
        <v>104</v>
      </c>
    </row>
    <row r="91" ht="21.75" customHeight="1">
      <c r="X91" s="12" t="s">
        <v>867</v>
      </c>
    </row>
    <row r="92" ht="21.75" customHeight="1">
      <c r="X92" s="12" t="s">
        <v>105</v>
      </c>
    </row>
    <row r="93" ht="21.75" customHeight="1">
      <c r="X93" s="12" t="s">
        <v>106</v>
      </c>
    </row>
    <row r="94" ht="21.75" customHeight="1">
      <c r="X94" s="12" t="s">
        <v>107</v>
      </c>
    </row>
    <row r="95" ht="21.75" customHeight="1">
      <c r="X95" s="12" t="s">
        <v>108</v>
      </c>
    </row>
    <row r="96" ht="21.75" customHeight="1">
      <c r="X96" s="12" t="s">
        <v>109</v>
      </c>
    </row>
    <row r="97" ht="21.75" customHeight="1">
      <c r="X97" s="12" t="s">
        <v>110</v>
      </c>
    </row>
    <row r="98" ht="21.75" customHeight="1">
      <c r="X98" s="12" t="s">
        <v>111</v>
      </c>
    </row>
    <row r="99" ht="21.75" customHeight="1">
      <c r="X99" s="12" t="s">
        <v>966</v>
      </c>
    </row>
    <row r="100" ht="21.75" customHeight="1">
      <c r="X100" s="12" t="s">
        <v>112</v>
      </c>
    </row>
    <row r="101" ht="21.75" customHeight="1">
      <c r="X101" s="12" t="s">
        <v>113</v>
      </c>
    </row>
    <row r="102" ht="21.75" customHeight="1">
      <c r="X102" s="12" t="s">
        <v>114</v>
      </c>
    </row>
    <row r="103" ht="21.75" customHeight="1">
      <c r="X103" s="12" t="s">
        <v>115</v>
      </c>
    </row>
    <row r="104" ht="21.75" customHeight="1">
      <c r="X104" s="12" t="s">
        <v>116</v>
      </c>
    </row>
    <row r="105" ht="21.75" customHeight="1">
      <c r="X105" s="12" t="s">
        <v>117</v>
      </c>
    </row>
    <row r="106" ht="21.75" customHeight="1">
      <c r="X106" s="12" t="s">
        <v>967</v>
      </c>
    </row>
    <row r="107" ht="21.75" customHeight="1">
      <c r="X107" s="12" t="s">
        <v>118</v>
      </c>
    </row>
    <row r="108" ht="21.75" customHeight="1">
      <c r="X108" s="12" t="s">
        <v>868</v>
      </c>
    </row>
    <row r="109" ht="21.75" customHeight="1">
      <c r="X109" s="12" t="s">
        <v>119</v>
      </c>
    </row>
    <row r="110" ht="21.75" customHeight="1">
      <c r="X110" s="12" t="s">
        <v>120</v>
      </c>
    </row>
    <row r="111" ht="21.75" customHeight="1">
      <c r="X111" s="12" t="s">
        <v>121</v>
      </c>
    </row>
    <row r="112" ht="21.75" customHeight="1">
      <c r="X112" s="12" t="s">
        <v>122</v>
      </c>
    </row>
    <row r="113" ht="21.75" customHeight="1">
      <c r="X113" s="12" t="s">
        <v>123</v>
      </c>
    </row>
    <row r="114" ht="21.75" customHeight="1">
      <c r="X114" s="12" t="s">
        <v>124</v>
      </c>
    </row>
    <row r="115" ht="21.75" customHeight="1">
      <c r="X115" s="12" t="s">
        <v>869</v>
      </c>
    </row>
    <row r="116" ht="21.75" customHeight="1">
      <c r="X116" s="12" t="s">
        <v>125</v>
      </c>
    </row>
    <row r="117" ht="21.75" customHeight="1">
      <c r="X117" s="12" t="s">
        <v>870</v>
      </c>
    </row>
    <row r="118" ht="21.75" customHeight="1">
      <c r="X118" s="12" t="s">
        <v>126</v>
      </c>
    </row>
    <row r="119" ht="21.75" customHeight="1">
      <c r="X119" s="12" t="s">
        <v>127</v>
      </c>
    </row>
    <row r="120" ht="21.75" customHeight="1">
      <c r="X120" s="12" t="s">
        <v>128</v>
      </c>
    </row>
    <row r="121" ht="21.75" customHeight="1">
      <c r="X121" s="12" t="s">
        <v>129</v>
      </c>
    </row>
    <row r="122" ht="21.75" customHeight="1">
      <c r="X122" s="12" t="s">
        <v>130</v>
      </c>
    </row>
    <row r="123" ht="21.75" customHeight="1">
      <c r="X123" s="12" t="s">
        <v>968</v>
      </c>
    </row>
    <row r="124" ht="21.75" customHeight="1">
      <c r="X124" s="12" t="s">
        <v>131</v>
      </c>
    </row>
    <row r="125" ht="21.75" customHeight="1">
      <c r="X125" s="12" t="s">
        <v>132</v>
      </c>
    </row>
    <row r="126" ht="21.75" customHeight="1">
      <c r="X126" s="12" t="s">
        <v>133</v>
      </c>
    </row>
    <row r="127" ht="21.75" customHeight="1">
      <c r="X127" s="12" t="s">
        <v>134</v>
      </c>
    </row>
    <row r="128" ht="21.75" customHeight="1">
      <c r="X128" s="12" t="s">
        <v>135</v>
      </c>
    </row>
    <row r="129" ht="21.75" customHeight="1">
      <c r="X129" s="12" t="s">
        <v>969</v>
      </c>
    </row>
    <row r="130" ht="21.75" customHeight="1">
      <c r="X130" s="12" t="s">
        <v>136</v>
      </c>
    </row>
    <row r="131" ht="21.75" customHeight="1">
      <c r="X131" s="12" t="s">
        <v>137</v>
      </c>
    </row>
    <row r="132" ht="21.75" customHeight="1">
      <c r="X132" s="12" t="s">
        <v>939</v>
      </c>
    </row>
    <row r="133" ht="21.75" customHeight="1">
      <c r="X133" s="12" t="s">
        <v>138</v>
      </c>
    </row>
    <row r="134" ht="21.75" customHeight="1">
      <c r="X134" s="12" t="s">
        <v>139</v>
      </c>
    </row>
    <row r="135" ht="21.75" customHeight="1">
      <c r="X135" s="12" t="s">
        <v>970</v>
      </c>
    </row>
    <row r="136" ht="21.75" customHeight="1">
      <c r="X136" s="12" t="s">
        <v>140</v>
      </c>
    </row>
    <row r="137" ht="21.75" customHeight="1">
      <c r="X137" s="12" t="s">
        <v>971</v>
      </c>
    </row>
    <row r="138" ht="21.75" customHeight="1">
      <c r="X138" s="12" t="s">
        <v>141</v>
      </c>
    </row>
    <row r="139" ht="21.75" customHeight="1">
      <c r="X139" s="12" t="s">
        <v>142</v>
      </c>
    </row>
    <row r="140" ht="21.75" customHeight="1">
      <c r="X140" s="12" t="s">
        <v>143</v>
      </c>
    </row>
    <row r="141" ht="21.75" customHeight="1">
      <c r="X141" s="12" t="s">
        <v>144</v>
      </c>
    </row>
    <row r="142" ht="21.75" customHeight="1">
      <c r="X142" s="12" t="s">
        <v>145</v>
      </c>
    </row>
    <row r="143" ht="21.75" customHeight="1">
      <c r="X143" s="12" t="s">
        <v>972</v>
      </c>
    </row>
    <row r="144" ht="21.75" customHeight="1">
      <c r="X144" s="12" t="s">
        <v>871</v>
      </c>
    </row>
    <row r="145" ht="21.75" customHeight="1">
      <c r="X145" s="12" t="s">
        <v>872</v>
      </c>
    </row>
    <row r="146" ht="21.75" customHeight="1">
      <c r="X146" s="12" t="s">
        <v>146</v>
      </c>
    </row>
    <row r="147" ht="21.75" customHeight="1">
      <c r="X147" s="12" t="s">
        <v>147</v>
      </c>
    </row>
    <row r="148" ht="21.75" customHeight="1">
      <c r="X148" s="12" t="s">
        <v>148</v>
      </c>
    </row>
    <row r="149" ht="21.75" customHeight="1">
      <c r="X149" s="12" t="s">
        <v>149</v>
      </c>
    </row>
    <row r="150" ht="21.75" customHeight="1">
      <c r="X150" s="12" t="s">
        <v>150</v>
      </c>
    </row>
    <row r="151" ht="21.75" customHeight="1">
      <c r="X151" s="12" t="s">
        <v>973</v>
      </c>
    </row>
    <row r="152" ht="21.75" customHeight="1">
      <c r="X152" s="12" t="s">
        <v>974</v>
      </c>
    </row>
    <row r="153" ht="21.75" customHeight="1">
      <c r="X153" s="12" t="s">
        <v>151</v>
      </c>
    </row>
    <row r="154" ht="21.75" customHeight="1">
      <c r="X154" s="12" t="s">
        <v>152</v>
      </c>
    </row>
    <row r="155" ht="21.75" customHeight="1">
      <c r="X155" s="12" t="s">
        <v>873</v>
      </c>
    </row>
    <row r="156" ht="21.75" customHeight="1">
      <c r="X156" s="12" t="s">
        <v>153</v>
      </c>
    </row>
    <row r="157" ht="21.75" customHeight="1">
      <c r="X157" s="12" t="s">
        <v>154</v>
      </c>
    </row>
    <row r="158" ht="21.75" customHeight="1">
      <c r="X158" s="12" t="s">
        <v>155</v>
      </c>
    </row>
    <row r="159" ht="21.75" customHeight="1">
      <c r="X159" s="12" t="s">
        <v>156</v>
      </c>
    </row>
    <row r="160" ht="21.75" customHeight="1">
      <c r="X160" s="12" t="s">
        <v>157</v>
      </c>
    </row>
    <row r="161" ht="21.75" customHeight="1">
      <c r="X161" s="12" t="s">
        <v>158</v>
      </c>
    </row>
    <row r="162" ht="21.75" customHeight="1">
      <c r="X162" s="12" t="s">
        <v>159</v>
      </c>
    </row>
    <row r="163" ht="21.75" customHeight="1">
      <c r="X163" s="12" t="s">
        <v>160</v>
      </c>
    </row>
    <row r="164" ht="21.75" customHeight="1">
      <c r="X164" s="12" t="s">
        <v>161</v>
      </c>
    </row>
    <row r="165" ht="21.75" customHeight="1">
      <c r="X165" s="12" t="s">
        <v>162</v>
      </c>
    </row>
    <row r="166" ht="21.75" customHeight="1">
      <c r="X166" s="12" t="s">
        <v>163</v>
      </c>
    </row>
    <row r="167" ht="21.75" customHeight="1">
      <c r="X167" s="12" t="s">
        <v>164</v>
      </c>
    </row>
    <row r="168" ht="21.75" customHeight="1">
      <c r="X168" s="12" t="s">
        <v>165</v>
      </c>
    </row>
    <row r="169" ht="21.75" customHeight="1">
      <c r="X169" s="12" t="s">
        <v>166</v>
      </c>
    </row>
    <row r="170" ht="21.75" customHeight="1">
      <c r="X170" s="12" t="s">
        <v>167</v>
      </c>
    </row>
    <row r="171" ht="21.75" customHeight="1">
      <c r="X171" s="12" t="s">
        <v>168</v>
      </c>
    </row>
    <row r="172" ht="21.75" customHeight="1">
      <c r="X172" s="12" t="s">
        <v>874</v>
      </c>
    </row>
    <row r="173" ht="21.75" customHeight="1">
      <c r="X173" s="12" t="s">
        <v>169</v>
      </c>
    </row>
    <row r="174" ht="21.75" customHeight="1">
      <c r="X174" s="12" t="s">
        <v>170</v>
      </c>
    </row>
    <row r="175" ht="21.75" customHeight="1">
      <c r="X175" s="12" t="s">
        <v>171</v>
      </c>
    </row>
    <row r="176" ht="21.75" customHeight="1">
      <c r="X176" s="12" t="s">
        <v>172</v>
      </c>
    </row>
    <row r="177" ht="21.75" customHeight="1">
      <c r="X177" s="12" t="s">
        <v>975</v>
      </c>
    </row>
    <row r="178" ht="21.75" customHeight="1">
      <c r="X178" s="12" t="s">
        <v>173</v>
      </c>
    </row>
    <row r="179" ht="21.75" customHeight="1">
      <c r="X179" s="12" t="s">
        <v>976</v>
      </c>
    </row>
    <row r="180" ht="21.75" customHeight="1">
      <c r="X180" s="12" t="s">
        <v>174</v>
      </c>
    </row>
    <row r="181" ht="21.75" customHeight="1">
      <c r="X181" s="12" t="s">
        <v>175</v>
      </c>
    </row>
    <row r="182" ht="21.75" customHeight="1">
      <c r="X182" s="12" t="s">
        <v>176</v>
      </c>
    </row>
    <row r="183" ht="21.75" customHeight="1">
      <c r="X183" s="12" t="s">
        <v>177</v>
      </c>
    </row>
    <row r="184" ht="21.75" customHeight="1">
      <c r="X184" s="12" t="s">
        <v>178</v>
      </c>
    </row>
    <row r="185" ht="21.75" customHeight="1">
      <c r="X185" s="12" t="s">
        <v>179</v>
      </c>
    </row>
    <row r="186" ht="21.75" customHeight="1">
      <c r="X186" s="12" t="s">
        <v>180</v>
      </c>
    </row>
    <row r="187" ht="21.75" customHeight="1">
      <c r="X187" s="12" t="s">
        <v>181</v>
      </c>
    </row>
    <row r="188" ht="21.75" customHeight="1">
      <c r="X188" s="12" t="s">
        <v>182</v>
      </c>
    </row>
    <row r="189" ht="21.75" customHeight="1">
      <c r="X189" s="12" t="s">
        <v>183</v>
      </c>
    </row>
    <row r="190" ht="21.75" customHeight="1">
      <c r="X190" s="12" t="s">
        <v>184</v>
      </c>
    </row>
    <row r="191" ht="21.75" customHeight="1">
      <c r="X191" s="12" t="s">
        <v>185</v>
      </c>
    </row>
    <row r="192" ht="21.75" customHeight="1">
      <c r="X192" s="12" t="s">
        <v>875</v>
      </c>
    </row>
    <row r="193" ht="21.75" customHeight="1">
      <c r="X193" s="12" t="s">
        <v>977</v>
      </c>
    </row>
    <row r="194" ht="21.75" customHeight="1">
      <c r="X194" s="12" t="s">
        <v>876</v>
      </c>
    </row>
    <row r="195" ht="21.75" customHeight="1">
      <c r="X195" s="12" t="s">
        <v>186</v>
      </c>
    </row>
    <row r="196" ht="21.75" customHeight="1">
      <c r="X196" s="12" t="s">
        <v>978</v>
      </c>
    </row>
    <row r="197" ht="21.75" customHeight="1">
      <c r="X197" s="12" t="s">
        <v>187</v>
      </c>
    </row>
    <row r="198" ht="21.75" customHeight="1">
      <c r="X198" s="12" t="s">
        <v>188</v>
      </c>
    </row>
    <row r="199" ht="21.75" customHeight="1">
      <c r="X199" s="12" t="s">
        <v>189</v>
      </c>
    </row>
    <row r="200" ht="21.75" customHeight="1">
      <c r="X200" s="12" t="s">
        <v>190</v>
      </c>
    </row>
    <row r="201" ht="21.75" customHeight="1">
      <c r="X201" s="12" t="s">
        <v>191</v>
      </c>
    </row>
    <row r="202" ht="21.75" customHeight="1">
      <c r="X202" s="12" t="s">
        <v>192</v>
      </c>
    </row>
    <row r="203" ht="21.75" customHeight="1">
      <c r="X203" s="12" t="s">
        <v>193</v>
      </c>
    </row>
    <row r="204" ht="21.75" customHeight="1">
      <c r="X204" s="12" t="s">
        <v>194</v>
      </c>
    </row>
    <row r="205" ht="21.75" customHeight="1">
      <c r="X205" s="12" t="s">
        <v>195</v>
      </c>
    </row>
    <row r="206" ht="21.75" customHeight="1">
      <c r="X206" s="12" t="s">
        <v>196</v>
      </c>
    </row>
    <row r="207" ht="21.75" customHeight="1">
      <c r="X207" s="12" t="s">
        <v>940</v>
      </c>
    </row>
    <row r="208" ht="21.75" customHeight="1">
      <c r="X208" s="12" t="s">
        <v>197</v>
      </c>
    </row>
    <row r="209" ht="21.75" customHeight="1">
      <c r="X209" s="12" t="s">
        <v>198</v>
      </c>
    </row>
    <row r="210" ht="21.75" customHeight="1">
      <c r="X210" s="12" t="s">
        <v>941</v>
      </c>
    </row>
    <row r="211" ht="21.75" customHeight="1">
      <c r="X211" s="12" t="s">
        <v>199</v>
      </c>
    </row>
    <row r="212" ht="21.75" customHeight="1">
      <c r="X212" s="12" t="s">
        <v>877</v>
      </c>
    </row>
    <row r="213" ht="21.75" customHeight="1">
      <c r="X213" s="12" t="s">
        <v>200</v>
      </c>
    </row>
    <row r="214" ht="21.75" customHeight="1">
      <c r="X214" s="12" t="s">
        <v>201</v>
      </c>
    </row>
    <row r="215" ht="21.75" customHeight="1">
      <c r="X215" s="12" t="s">
        <v>202</v>
      </c>
    </row>
    <row r="216" ht="21.75" customHeight="1">
      <c r="X216" s="12" t="s">
        <v>1026</v>
      </c>
    </row>
    <row r="217" ht="21.75" customHeight="1">
      <c r="X217" s="12" t="s">
        <v>203</v>
      </c>
    </row>
    <row r="218" ht="21.75" customHeight="1">
      <c r="X218" s="12" t="s">
        <v>204</v>
      </c>
    </row>
    <row r="219" ht="21.75" customHeight="1">
      <c r="X219" s="12" t="s">
        <v>878</v>
      </c>
    </row>
    <row r="220" ht="21.75" customHeight="1">
      <c r="X220" s="12" t="s">
        <v>205</v>
      </c>
    </row>
    <row r="221" ht="21.75" customHeight="1">
      <c r="X221" s="12" t="s">
        <v>206</v>
      </c>
    </row>
    <row r="222" ht="21.75" customHeight="1">
      <c r="X222" s="12" t="s">
        <v>207</v>
      </c>
    </row>
    <row r="223" ht="21.75" customHeight="1">
      <c r="X223" s="12" t="s">
        <v>208</v>
      </c>
    </row>
    <row r="224" ht="21.75" customHeight="1">
      <c r="X224" s="12" t="s">
        <v>209</v>
      </c>
    </row>
    <row r="225" ht="21.75" customHeight="1">
      <c r="X225" s="12" t="s">
        <v>210</v>
      </c>
    </row>
    <row r="226" ht="21.75" customHeight="1">
      <c r="X226" s="12" t="s">
        <v>211</v>
      </c>
    </row>
    <row r="227" ht="21.75" customHeight="1">
      <c r="X227" s="12" t="s">
        <v>212</v>
      </c>
    </row>
    <row r="228" ht="21.75" customHeight="1">
      <c r="X228" s="12" t="s">
        <v>213</v>
      </c>
    </row>
    <row r="229" ht="21.75" customHeight="1">
      <c r="X229" s="12" t="s">
        <v>214</v>
      </c>
    </row>
    <row r="230" ht="21.75" customHeight="1">
      <c r="X230" s="12" t="s">
        <v>215</v>
      </c>
    </row>
    <row r="231" ht="21.75" customHeight="1">
      <c r="X231" s="12" t="s">
        <v>216</v>
      </c>
    </row>
    <row r="232" ht="21.75" customHeight="1">
      <c r="X232" s="12" t="s">
        <v>217</v>
      </c>
    </row>
    <row r="233" ht="21.75" customHeight="1">
      <c r="X233" s="12" t="s">
        <v>218</v>
      </c>
    </row>
    <row r="234" ht="21.75" customHeight="1">
      <c r="X234" s="12" t="s">
        <v>219</v>
      </c>
    </row>
    <row r="235" ht="21.75" customHeight="1">
      <c r="X235" s="12" t="s">
        <v>220</v>
      </c>
    </row>
    <row r="236" ht="21.75" customHeight="1">
      <c r="X236" s="12" t="s">
        <v>221</v>
      </c>
    </row>
    <row r="237" ht="21.75" customHeight="1">
      <c r="X237" s="12" t="s">
        <v>222</v>
      </c>
    </row>
    <row r="238" ht="21.75" customHeight="1">
      <c r="X238" s="12" t="s">
        <v>879</v>
      </c>
    </row>
    <row r="239" ht="21.75" customHeight="1">
      <c r="X239" s="12" t="s">
        <v>223</v>
      </c>
    </row>
    <row r="240" ht="21.75" customHeight="1">
      <c r="X240" s="12" t="s">
        <v>224</v>
      </c>
    </row>
    <row r="241" ht="21.75" customHeight="1">
      <c r="X241" s="12" t="s">
        <v>225</v>
      </c>
    </row>
    <row r="242" ht="21.75" customHeight="1">
      <c r="X242" s="12" t="s">
        <v>226</v>
      </c>
    </row>
    <row r="243" ht="21.75" customHeight="1">
      <c r="X243" s="12" t="s">
        <v>227</v>
      </c>
    </row>
    <row r="244" ht="21.75" customHeight="1">
      <c r="X244" s="12" t="s">
        <v>228</v>
      </c>
    </row>
    <row r="245" ht="21.75" customHeight="1">
      <c r="X245" s="12" t="s">
        <v>229</v>
      </c>
    </row>
    <row r="246" ht="21.75" customHeight="1">
      <c r="X246" s="12" t="s">
        <v>230</v>
      </c>
    </row>
    <row r="247" ht="21.75" customHeight="1">
      <c r="X247" s="12" t="s">
        <v>231</v>
      </c>
    </row>
    <row r="248" ht="21.75" customHeight="1">
      <c r="X248" s="12" t="s">
        <v>232</v>
      </c>
    </row>
    <row r="249" ht="21.75" customHeight="1">
      <c r="X249" s="12" t="s">
        <v>233</v>
      </c>
    </row>
    <row r="250" ht="21.75" customHeight="1">
      <c r="X250" s="12" t="s">
        <v>234</v>
      </c>
    </row>
    <row r="251" ht="21.75" customHeight="1">
      <c r="X251" s="12" t="s">
        <v>235</v>
      </c>
    </row>
    <row r="252" ht="21.75" customHeight="1">
      <c r="X252" s="12" t="s">
        <v>236</v>
      </c>
    </row>
    <row r="253" ht="21.75" customHeight="1">
      <c r="X253" s="12" t="s">
        <v>237</v>
      </c>
    </row>
    <row r="254" ht="21.75" customHeight="1">
      <c r="X254" s="12" t="s">
        <v>238</v>
      </c>
    </row>
    <row r="255" ht="21.75" customHeight="1">
      <c r="X255" s="12" t="s">
        <v>239</v>
      </c>
    </row>
    <row r="256" ht="21.75" customHeight="1">
      <c r="X256" s="12" t="s">
        <v>240</v>
      </c>
    </row>
    <row r="257" ht="21.75" customHeight="1">
      <c r="X257" s="12" t="s">
        <v>241</v>
      </c>
    </row>
    <row r="258" ht="21.75" customHeight="1">
      <c r="X258" s="12" t="s">
        <v>880</v>
      </c>
    </row>
    <row r="259" ht="21.75" customHeight="1">
      <c r="X259" s="12" t="s">
        <v>242</v>
      </c>
    </row>
    <row r="260" ht="21.75" customHeight="1">
      <c r="X260" s="12" t="s">
        <v>243</v>
      </c>
    </row>
    <row r="261" ht="21.75" customHeight="1">
      <c r="X261" s="12" t="s">
        <v>244</v>
      </c>
    </row>
    <row r="262" ht="21.75" customHeight="1">
      <c r="X262" s="12" t="s">
        <v>245</v>
      </c>
    </row>
    <row r="263" ht="21.75" customHeight="1">
      <c r="X263" s="12" t="s">
        <v>246</v>
      </c>
    </row>
    <row r="264" ht="21.75" customHeight="1">
      <c r="X264" s="12" t="s">
        <v>247</v>
      </c>
    </row>
    <row r="265" ht="21.75" customHeight="1">
      <c r="X265" s="12" t="s">
        <v>248</v>
      </c>
    </row>
    <row r="266" ht="21.75" customHeight="1">
      <c r="X266" s="12" t="s">
        <v>249</v>
      </c>
    </row>
    <row r="267" ht="21.75" customHeight="1">
      <c r="X267" s="12" t="s">
        <v>250</v>
      </c>
    </row>
    <row r="268" ht="21.75" customHeight="1">
      <c r="X268" s="12" t="s">
        <v>251</v>
      </c>
    </row>
    <row r="269" ht="21.75" customHeight="1">
      <c r="X269" s="12" t="s">
        <v>252</v>
      </c>
    </row>
    <row r="270" ht="21.75" customHeight="1">
      <c r="X270" s="12" t="s">
        <v>253</v>
      </c>
    </row>
    <row r="271" ht="21.75" customHeight="1">
      <c r="X271" s="12" t="s">
        <v>254</v>
      </c>
    </row>
    <row r="272" ht="21.75" customHeight="1">
      <c r="X272" s="12" t="s">
        <v>255</v>
      </c>
    </row>
    <row r="273" ht="21.75" customHeight="1">
      <c r="X273" s="12" t="s">
        <v>256</v>
      </c>
    </row>
    <row r="274" ht="21.75" customHeight="1">
      <c r="X274" s="12" t="s">
        <v>257</v>
      </c>
    </row>
    <row r="275" ht="21.75" customHeight="1">
      <c r="X275" s="12" t="s">
        <v>258</v>
      </c>
    </row>
    <row r="276" ht="21.75" customHeight="1">
      <c r="X276" s="12" t="s">
        <v>259</v>
      </c>
    </row>
    <row r="277" ht="21.75" customHeight="1">
      <c r="X277" s="12" t="s">
        <v>260</v>
      </c>
    </row>
    <row r="278" ht="21.75" customHeight="1">
      <c r="X278" s="12" t="s">
        <v>261</v>
      </c>
    </row>
    <row r="279" ht="21.75" customHeight="1">
      <c r="X279" s="12" t="s">
        <v>262</v>
      </c>
    </row>
    <row r="280" ht="21.75" customHeight="1">
      <c r="X280" s="12" t="s">
        <v>979</v>
      </c>
    </row>
    <row r="281" ht="21.75" customHeight="1">
      <c r="X281" s="12" t="s">
        <v>263</v>
      </c>
    </row>
    <row r="282" ht="21.75" customHeight="1">
      <c r="X282" s="12" t="s">
        <v>264</v>
      </c>
    </row>
    <row r="283" ht="21.75" customHeight="1">
      <c r="X283" s="12" t="s">
        <v>265</v>
      </c>
    </row>
    <row r="284" ht="21.75" customHeight="1">
      <c r="X284" s="12" t="s">
        <v>266</v>
      </c>
    </row>
    <row r="285" ht="21.75" customHeight="1">
      <c r="X285" s="12" t="s">
        <v>267</v>
      </c>
    </row>
    <row r="286" ht="21.75" customHeight="1">
      <c r="X286" s="12" t="s">
        <v>268</v>
      </c>
    </row>
    <row r="287" ht="21.75" customHeight="1">
      <c r="X287" s="12" t="s">
        <v>269</v>
      </c>
    </row>
    <row r="288" ht="21.75" customHeight="1">
      <c r="X288" s="12" t="s">
        <v>270</v>
      </c>
    </row>
    <row r="289" ht="21.75" customHeight="1">
      <c r="X289" s="12" t="s">
        <v>271</v>
      </c>
    </row>
    <row r="290" ht="21.75" customHeight="1">
      <c r="X290" s="12" t="s">
        <v>272</v>
      </c>
    </row>
    <row r="291" ht="21.75" customHeight="1">
      <c r="X291" s="12" t="s">
        <v>273</v>
      </c>
    </row>
    <row r="292" ht="21.75" customHeight="1">
      <c r="X292" s="12" t="s">
        <v>274</v>
      </c>
    </row>
    <row r="293" ht="21.75" customHeight="1">
      <c r="X293" s="12" t="s">
        <v>275</v>
      </c>
    </row>
    <row r="294" ht="21.75" customHeight="1">
      <c r="X294" s="12" t="s">
        <v>276</v>
      </c>
    </row>
    <row r="295" ht="21.75" customHeight="1">
      <c r="X295" s="12" t="s">
        <v>277</v>
      </c>
    </row>
    <row r="296" ht="21.75" customHeight="1">
      <c r="X296" s="12" t="s">
        <v>278</v>
      </c>
    </row>
    <row r="297" ht="21.75" customHeight="1">
      <c r="X297" s="12" t="s">
        <v>279</v>
      </c>
    </row>
    <row r="298" ht="21.75" customHeight="1">
      <c r="X298" s="12" t="s">
        <v>280</v>
      </c>
    </row>
    <row r="299" ht="21.75" customHeight="1">
      <c r="X299" s="12" t="s">
        <v>980</v>
      </c>
    </row>
    <row r="300" ht="21.75" customHeight="1">
      <c r="X300" s="12" t="s">
        <v>281</v>
      </c>
    </row>
    <row r="301" ht="21.75" customHeight="1">
      <c r="X301" s="12" t="s">
        <v>282</v>
      </c>
    </row>
    <row r="302" ht="21.75" customHeight="1">
      <c r="X302" s="12" t="s">
        <v>283</v>
      </c>
    </row>
    <row r="303" ht="21.75" customHeight="1">
      <c r="X303" s="12" t="s">
        <v>284</v>
      </c>
    </row>
    <row r="304" ht="21.75" customHeight="1">
      <c r="X304" s="12" t="s">
        <v>285</v>
      </c>
    </row>
    <row r="305" ht="21.75" customHeight="1">
      <c r="X305" s="12" t="s">
        <v>286</v>
      </c>
    </row>
    <row r="306" ht="21.75" customHeight="1">
      <c r="X306" s="12" t="s">
        <v>881</v>
      </c>
    </row>
    <row r="307" ht="21.75" customHeight="1">
      <c r="X307" s="12" t="s">
        <v>287</v>
      </c>
    </row>
    <row r="308" ht="21.75" customHeight="1">
      <c r="X308" s="12" t="s">
        <v>288</v>
      </c>
    </row>
    <row r="309" ht="21.75" customHeight="1">
      <c r="X309" s="12" t="s">
        <v>289</v>
      </c>
    </row>
    <row r="310" ht="21.75" customHeight="1">
      <c r="X310" s="12" t="s">
        <v>290</v>
      </c>
    </row>
    <row r="311" ht="21.75" customHeight="1">
      <c r="X311" s="12" t="s">
        <v>291</v>
      </c>
    </row>
    <row r="312" ht="21.75" customHeight="1">
      <c r="X312" s="12" t="s">
        <v>292</v>
      </c>
    </row>
    <row r="313" ht="21.75" customHeight="1">
      <c r="X313" s="12" t="s">
        <v>293</v>
      </c>
    </row>
    <row r="314" ht="21.75" customHeight="1">
      <c r="X314" s="12" t="s">
        <v>294</v>
      </c>
    </row>
    <row r="315" ht="21.75" customHeight="1">
      <c r="X315" s="12" t="s">
        <v>295</v>
      </c>
    </row>
    <row r="316" ht="21.75" customHeight="1">
      <c r="X316" s="12" t="s">
        <v>296</v>
      </c>
    </row>
    <row r="317" ht="21.75" customHeight="1">
      <c r="X317" s="12" t="s">
        <v>297</v>
      </c>
    </row>
    <row r="318" ht="21.75" customHeight="1">
      <c r="X318" s="12" t="s">
        <v>298</v>
      </c>
    </row>
    <row r="319" ht="21.75" customHeight="1">
      <c r="X319" s="12" t="s">
        <v>299</v>
      </c>
    </row>
    <row r="320" ht="21.75" customHeight="1">
      <c r="X320" s="12" t="s">
        <v>882</v>
      </c>
    </row>
    <row r="321" ht="21.75" customHeight="1">
      <c r="X321" s="12" t="s">
        <v>300</v>
      </c>
    </row>
    <row r="322" ht="21.75" customHeight="1">
      <c r="X322" s="12" t="s">
        <v>301</v>
      </c>
    </row>
    <row r="323" ht="21.75" customHeight="1">
      <c r="X323" s="12" t="s">
        <v>302</v>
      </c>
    </row>
    <row r="324" ht="21.75" customHeight="1">
      <c r="X324" s="12" t="s">
        <v>303</v>
      </c>
    </row>
    <row r="325" ht="21.75" customHeight="1">
      <c r="X325" s="12" t="s">
        <v>883</v>
      </c>
    </row>
    <row r="326" ht="21.75" customHeight="1">
      <c r="X326" s="12" t="s">
        <v>304</v>
      </c>
    </row>
    <row r="327" ht="21.75" customHeight="1">
      <c r="X327" s="12" t="s">
        <v>305</v>
      </c>
    </row>
    <row r="328" ht="21.75" customHeight="1">
      <c r="X328" s="12" t="s">
        <v>306</v>
      </c>
    </row>
    <row r="329" ht="21.75" customHeight="1">
      <c r="X329" s="12" t="s">
        <v>307</v>
      </c>
    </row>
    <row r="330" ht="21.75" customHeight="1">
      <c r="X330" s="12" t="s">
        <v>884</v>
      </c>
    </row>
    <row r="331" ht="21.75" customHeight="1">
      <c r="X331" s="12" t="s">
        <v>981</v>
      </c>
    </row>
    <row r="332" ht="21.75" customHeight="1">
      <c r="X332" s="12" t="s">
        <v>308</v>
      </c>
    </row>
    <row r="333" ht="21.75" customHeight="1">
      <c r="X333" s="12" t="s">
        <v>309</v>
      </c>
    </row>
    <row r="334" ht="21.75" customHeight="1">
      <c r="X334" s="12" t="s">
        <v>310</v>
      </c>
    </row>
    <row r="335" ht="21.75" customHeight="1">
      <c r="X335" s="12" t="s">
        <v>1027</v>
      </c>
    </row>
    <row r="336" ht="21.75" customHeight="1">
      <c r="X336" s="12" t="s">
        <v>885</v>
      </c>
    </row>
    <row r="337" ht="21.75" customHeight="1">
      <c r="X337" s="12" t="s">
        <v>311</v>
      </c>
    </row>
    <row r="338" ht="21.75" customHeight="1">
      <c r="X338" s="12" t="s">
        <v>312</v>
      </c>
    </row>
    <row r="339" ht="21.75" customHeight="1">
      <c r="X339" s="12" t="s">
        <v>313</v>
      </c>
    </row>
    <row r="340" ht="21.75" customHeight="1">
      <c r="X340" s="12" t="s">
        <v>314</v>
      </c>
    </row>
    <row r="341" ht="21.75" customHeight="1">
      <c r="X341" s="12" t="s">
        <v>315</v>
      </c>
    </row>
    <row r="342" ht="21.75" customHeight="1">
      <c r="X342" s="12" t="s">
        <v>316</v>
      </c>
    </row>
    <row r="343" ht="21.75" customHeight="1">
      <c r="X343" s="12" t="s">
        <v>317</v>
      </c>
    </row>
    <row r="344" ht="21.75" customHeight="1">
      <c r="X344" s="12" t="s">
        <v>318</v>
      </c>
    </row>
    <row r="345" ht="21.75" customHeight="1">
      <c r="X345" s="12" t="s">
        <v>319</v>
      </c>
    </row>
    <row r="346" ht="21.75" customHeight="1">
      <c r="X346" s="12" t="s">
        <v>320</v>
      </c>
    </row>
    <row r="347" ht="21.75" customHeight="1">
      <c r="X347" s="12" t="s">
        <v>321</v>
      </c>
    </row>
    <row r="348" ht="21.75" customHeight="1">
      <c r="X348" s="12" t="s">
        <v>322</v>
      </c>
    </row>
    <row r="349" ht="21.75" customHeight="1">
      <c r="X349" s="12" t="s">
        <v>323</v>
      </c>
    </row>
    <row r="350" ht="21.75" customHeight="1">
      <c r="X350" s="12" t="s">
        <v>324</v>
      </c>
    </row>
    <row r="351" ht="21.75" customHeight="1">
      <c r="X351" s="12" t="s">
        <v>325</v>
      </c>
    </row>
    <row r="352" ht="21.75" customHeight="1">
      <c r="X352" s="12" t="s">
        <v>886</v>
      </c>
    </row>
    <row r="353" ht="21.75" customHeight="1">
      <c r="X353" s="12" t="s">
        <v>326</v>
      </c>
    </row>
    <row r="354" ht="21.75" customHeight="1">
      <c r="X354" s="12" t="s">
        <v>327</v>
      </c>
    </row>
    <row r="355" ht="21.75" customHeight="1">
      <c r="X355" s="12" t="s">
        <v>982</v>
      </c>
    </row>
    <row r="356" ht="21.75" customHeight="1">
      <c r="X356" s="12" t="s">
        <v>328</v>
      </c>
    </row>
    <row r="357" ht="21.75" customHeight="1">
      <c r="X357" s="12" t="s">
        <v>887</v>
      </c>
    </row>
    <row r="358" ht="21.75" customHeight="1">
      <c r="X358" s="12" t="s">
        <v>329</v>
      </c>
    </row>
    <row r="359" ht="21.75" customHeight="1">
      <c r="X359" s="12" t="s">
        <v>330</v>
      </c>
    </row>
    <row r="360" ht="21.75" customHeight="1">
      <c r="X360" s="12" t="s">
        <v>331</v>
      </c>
    </row>
    <row r="361" ht="21.75" customHeight="1">
      <c r="X361" s="12" t="s">
        <v>332</v>
      </c>
    </row>
    <row r="362" ht="21.75" customHeight="1">
      <c r="X362" s="12" t="s">
        <v>333</v>
      </c>
    </row>
    <row r="363" ht="21.75" customHeight="1">
      <c r="X363" s="12" t="s">
        <v>334</v>
      </c>
    </row>
    <row r="364" ht="21.75" customHeight="1">
      <c r="X364" s="12" t="s">
        <v>335</v>
      </c>
    </row>
    <row r="365" ht="21.75" customHeight="1">
      <c r="X365" s="12" t="s">
        <v>336</v>
      </c>
    </row>
    <row r="366" ht="21.75" customHeight="1">
      <c r="X366" s="12" t="s">
        <v>888</v>
      </c>
    </row>
    <row r="367" ht="21.75" customHeight="1">
      <c r="X367" s="12" t="s">
        <v>337</v>
      </c>
    </row>
    <row r="368" ht="21.75" customHeight="1">
      <c r="X368" s="12" t="s">
        <v>338</v>
      </c>
    </row>
    <row r="369" ht="21.75" customHeight="1">
      <c r="X369" s="12" t="s">
        <v>983</v>
      </c>
    </row>
    <row r="370" ht="21.75" customHeight="1">
      <c r="X370" s="12" t="s">
        <v>984</v>
      </c>
    </row>
    <row r="371" ht="21.75" customHeight="1">
      <c r="X371" s="12" t="s">
        <v>339</v>
      </c>
    </row>
    <row r="372" ht="21.75" customHeight="1">
      <c r="X372" s="12" t="s">
        <v>340</v>
      </c>
    </row>
    <row r="373" ht="21.75" customHeight="1">
      <c r="X373" s="12" t="s">
        <v>341</v>
      </c>
    </row>
    <row r="374" ht="21.75" customHeight="1">
      <c r="X374" s="12" t="s">
        <v>342</v>
      </c>
    </row>
    <row r="375" ht="21.75" customHeight="1">
      <c r="X375" s="12" t="s">
        <v>343</v>
      </c>
    </row>
    <row r="376" ht="21.75" customHeight="1">
      <c r="X376" s="12" t="s">
        <v>344</v>
      </c>
    </row>
    <row r="377" ht="21.75" customHeight="1">
      <c r="X377" s="12" t="s">
        <v>942</v>
      </c>
    </row>
    <row r="378" ht="21.75" customHeight="1">
      <c r="X378" s="12" t="s">
        <v>345</v>
      </c>
    </row>
    <row r="379" ht="21.75" customHeight="1">
      <c r="X379" s="12" t="s">
        <v>346</v>
      </c>
    </row>
    <row r="380" ht="21.75" customHeight="1">
      <c r="X380" s="12" t="s">
        <v>347</v>
      </c>
    </row>
    <row r="381" ht="21.75" customHeight="1">
      <c r="X381" s="12" t="s">
        <v>348</v>
      </c>
    </row>
    <row r="382" ht="21.75" customHeight="1">
      <c r="X382" s="12" t="s">
        <v>349</v>
      </c>
    </row>
    <row r="383" ht="21.75" customHeight="1">
      <c r="X383" s="12" t="s">
        <v>889</v>
      </c>
    </row>
    <row r="384" ht="21.75" customHeight="1">
      <c r="X384" s="12" t="s">
        <v>350</v>
      </c>
    </row>
    <row r="385" ht="21.75" customHeight="1">
      <c r="X385" s="12" t="s">
        <v>351</v>
      </c>
    </row>
    <row r="386" ht="21.75" customHeight="1">
      <c r="X386" s="12" t="s">
        <v>985</v>
      </c>
    </row>
    <row r="387" ht="21.75" customHeight="1">
      <c r="X387" s="12" t="s">
        <v>890</v>
      </c>
    </row>
    <row r="388" ht="21.75" customHeight="1">
      <c r="X388" s="12" t="s">
        <v>891</v>
      </c>
    </row>
    <row r="389" ht="21.75" customHeight="1">
      <c r="X389" s="12" t="s">
        <v>352</v>
      </c>
    </row>
    <row r="390" ht="21.75" customHeight="1">
      <c r="X390" s="12" t="s">
        <v>353</v>
      </c>
    </row>
    <row r="391" ht="21.75" customHeight="1">
      <c r="X391" s="12" t="s">
        <v>354</v>
      </c>
    </row>
    <row r="392" ht="21.75" customHeight="1">
      <c r="X392" s="12" t="s">
        <v>355</v>
      </c>
    </row>
    <row r="393" ht="21.75" customHeight="1">
      <c r="X393" s="12" t="s">
        <v>356</v>
      </c>
    </row>
    <row r="394" ht="21.75" customHeight="1">
      <c r="X394" s="12" t="s">
        <v>986</v>
      </c>
    </row>
    <row r="395" ht="21.75" customHeight="1">
      <c r="X395" s="12" t="s">
        <v>357</v>
      </c>
    </row>
    <row r="396" ht="21.75" customHeight="1">
      <c r="X396" s="12" t="s">
        <v>358</v>
      </c>
    </row>
    <row r="397" ht="21.75" customHeight="1">
      <c r="X397" s="12" t="s">
        <v>359</v>
      </c>
    </row>
    <row r="398" ht="21.75" customHeight="1">
      <c r="X398" s="12" t="s">
        <v>360</v>
      </c>
    </row>
    <row r="399" ht="21.75" customHeight="1">
      <c r="X399" s="12" t="s">
        <v>361</v>
      </c>
    </row>
    <row r="400" ht="21.75" customHeight="1">
      <c r="X400" s="12" t="s">
        <v>892</v>
      </c>
    </row>
    <row r="401" ht="21.75" customHeight="1">
      <c r="X401" s="12" t="s">
        <v>362</v>
      </c>
    </row>
    <row r="402" ht="21.75" customHeight="1">
      <c r="X402" s="12" t="s">
        <v>363</v>
      </c>
    </row>
    <row r="403" ht="21.75" customHeight="1">
      <c r="X403" s="12" t="s">
        <v>364</v>
      </c>
    </row>
    <row r="404" ht="21.75" customHeight="1">
      <c r="X404" s="12" t="s">
        <v>365</v>
      </c>
    </row>
    <row r="405" ht="21.75" customHeight="1">
      <c r="X405" s="12" t="s">
        <v>943</v>
      </c>
    </row>
    <row r="406" ht="21.75" customHeight="1">
      <c r="X406" s="12" t="s">
        <v>366</v>
      </c>
    </row>
    <row r="407" ht="21.75" customHeight="1">
      <c r="X407" s="12" t="s">
        <v>367</v>
      </c>
    </row>
    <row r="408" ht="21.75" customHeight="1">
      <c r="X408" s="12" t="s">
        <v>368</v>
      </c>
    </row>
    <row r="409" ht="21.75" customHeight="1">
      <c r="X409" s="12" t="s">
        <v>369</v>
      </c>
    </row>
    <row r="410" ht="21.75" customHeight="1">
      <c r="X410" s="12" t="s">
        <v>370</v>
      </c>
    </row>
    <row r="411" ht="21.75" customHeight="1">
      <c r="X411" s="12" t="s">
        <v>371</v>
      </c>
    </row>
    <row r="412" ht="21.75" customHeight="1">
      <c r="X412" s="12" t="s">
        <v>372</v>
      </c>
    </row>
    <row r="413" ht="21.75" customHeight="1">
      <c r="X413" s="12" t="s">
        <v>373</v>
      </c>
    </row>
    <row r="414" ht="21.75" customHeight="1">
      <c r="X414" s="12" t="s">
        <v>987</v>
      </c>
    </row>
    <row r="415" ht="21.75" customHeight="1">
      <c r="X415" s="12" t="s">
        <v>374</v>
      </c>
    </row>
    <row r="416" ht="21.75" customHeight="1">
      <c r="X416" s="12" t="s">
        <v>375</v>
      </c>
    </row>
    <row r="417" ht="21.75" customHeight="1">
      <c r="X417" s="12" t="s">
        <v>376</v>
      </c>
    </row>
    <row r="418" ht="21.75" customHeight="1">
      <c r="X418" s="12" t="s">
        <v>377</v>
      </c>
    </row>
    <row r="419" ht="21.75" customHeight="1">
      <c r="X419" s="12" t="s">
        <v>378</v>
      </c>
    </row>
    <row r="420" ht="21.75" customHeight="1">
      <c r="X420" s="12" t="s">
        <v>379</v>
      </c>
    </row>
    <row r="421" ht="21.75" customHeight="1">
      <c r="X421" s="12" t="s">
        <v>380</v>
      </c>
    </row>
    <row r="422" ht="21.75" customHeight="1">
      <c r="X422" s="12" t="s">
        <v>893</v>
      </c>
    </row>
    <row r="423" ht="21.75" customHeight="1">
      <c r="X423" s="12" t="s">
        <v>894</v>
      </c>
    </row>
    <row r="424" ht="21.75" customHeight="1">
      <c r="X424" s="12" t="s">
        <v>381</v>
      </c>
    </row>
    <row r="425" ht="21.75" customHeight="1">
      <c r="X425" s="12" t="s">
        <v>382</v>
      </c>
    </row>
    <row r="426" ht="21.75" customHeight="1">
      <c r="X426" s="12" t="s">
        <v>383</v>
      </c>
    </row>
    <row r="427" ht="21.75" customHeight="1">
      <c r="X427" s="12" t="s">
        <v>384</v>
      </c>
    </row>
    <row r="428" ht="21.75" customHeight="1">
      <c r="X428" s="12" t="s">
        <v>385</v>
      </c>
    </row>
    <row r="429" ht="21.75" customHeight="1">
      <c r="X429" s="12" t="s">
        <v>895</v>
      </c>
    </row>
    <row r="430" ht="21.75" customHeight="1">
      <c r="X430" s="12" t="s">
        <v>386</v>
      </c>
    </row>
    <row r="431" ht="21.75" customHeight="1">
      <c r="X431" s="12" t="s">
        <v>387</v>
      </c>
    </row>
    <row r="432" ht="21.75" customHeight="1">
      <c r="X432" s="12" t="s">
        <v>388</v>
      </c>
    </row>
    <row r="433" ht="21.75" customHeight="1">
      <c r="X433" s="12" t="s">
        <v>389</v>
      </c>
    </row>
    <row r="434" ht="21.75" customHeight="1">
      <c r="X434" s="12" t="s">
        <v>390</v>
      </c>
    </row>
    <row r="435" ht="21.75" customHeight="1">
      <c r="X435" s="12" t="s">
        <v>391</v>
      </c>
    </row>
    <row r="436" ht="21.75" customHeight="1">
      <c r="X436" s="12" t="s">
        <v>392</v>
      </c>
    </row>
    <row r="437" ht="21.75" customHeight="1">
      <c r="X437" s="12" t="s">
        <v>896</v>
      </c>
    </row>
    <row r="438" ht="21.75" customHeight="1">
      <c r="X438" s="12" t="s">
        <v>988</v>
      </c>
    </row>
    <row r="439" ht="21.75" customHeight="1">
      <c r="X439" s="12" t="s">
        <v>393</v>
      </c>
    </row>
    <row r="440" ht="21.75" customHeight="1">
      <c r="X440" s="12" t="s">
        <v>394</v>
      </c>
    </row>
    <row r="441" ht="21.75" customHeight="1">
      <c r="X441" s="12" t="s">
        <v>395</v>
      </c>
    </row>
    <row r="442" ht="21.75" customHeight="1">
      <c r="X442" s="12" t="s">
        <v>396</v>
      </c>
    </row>
    <row r="443" ht="21.75" customHeight="1">
      <c r="X443" s="12" t="s">
        <v>397</v>
      </c>
    </row>
    <row r="444" ht="21.75" customHeight="1">
      <c r="X444" s="12" t="s">
        <v>398</v>
      </c>
    </row>
    <row r="445" ht="21.75" customHeight="1">
      <c r="X445" s="12" t="s">
        <v>399</v>
      </c>
    </row>
    <row r="446" ht="21.75" customHeight="1">
      <c r="X446" s="12" t="s">
        <v>400</v>
      </c>
    </row>
    <row r="447" ht="21.75" customHeight="1">
      <c r="X447" s="12" t="s">
        <v>401</v>
      </c>
    </row>
    <row r="448" ht="21.75" customHeight="1">
      <c r="X448" s="12" t="s">
        <v>402</v>
      </c>
    </row>
    <row r="449" ht="21.75" customHeight="1">
      <c r="X449" s="12" t="s">
        <v>403</v>
      </c>
    </row>
    <row r="450" ht="21.75" customHeight="1">
      <c r="X450" s="12" t="s">
        <v>1028</v>
      </c>
    </row>
    <row r="451" ht="21.75" customHeight="1">
      <c r="X451" s="12" t="s">
        <v>404</v>
      </c>
    </row>
    <row r="452" ht="21.75" customHeight="1">
      <c r="X452" s="12" t="s">
        <v>405</v>
      </c>
    </row>
    <row r="453" ht="21.75" customHeight="1">
      <c r="X453" s="12" t="s">
        <v>406</v>
      </c>
    </row>
    <row r="454" ht="21.75" customHeight="1">
      <c r="X454" s="12" t="s">
        <v>407</v>
      </c>
    </row>
    <row r="455" ht="21.75" customHeight="1">
      <c r="X455" s="12" t="s">
        <v>897</v>
      </c>
    </row>
    <row r="456" ht="21.75" customHeight="1">
      <c r="X456" s="12" t="s">
        <v>408</v>
      </c>
    </row>
    <row r="457" ht="21.75" customHeight="1">
      <c r="X457" s="12" t="s">
        <v>409</v>
      </c>
    </row>
    <row r="458" ht="21.75" customHeight="1">
      <c r="X458" s="12" t="s">
        <v>898</v>
      </c>
    </row>
    <row r="459" ht="21.75" customHeight="1">
      <c r="X459" s="12" t="s">
        <v>410</v>
      </c>
    </row>
    <row r="460" ht="21.75" customHeight="1">
      <c r="X460" s="12" t="s">
        <v>411</v>
      </c>
    </row>
    <row r="461" ht="21.75" customHeight="1">
      <c r="X461" s="12" t="s">
        <v>412</v>
      </c>
    </row>
    <row r="462" ht="21.75" customHeight="1">
      <c r="X462" s="12" t="s">
        <v>413</v>
      </c>
    </row>
    <row r="463" ht="21.75" customHeight="1">
      <c r="X463" s="12" t="s">
        <v>989</v>
      </c>
    </row>
    <row r="464" ht="21.75" customHeight="1">
      <c r="X464" s="12" t="s">
        <v>990</v>
      </c>
    </row>
    <row r="465" ht="21.75" customHeight="1">
      <c r="X465" s="12" t="s">
        <v>414</v>
      </c>
    </row>
    <row r="466" ht="21.75" customHeight="1">
      <c r="X466" s="12" t="s">
        <v>415</v>
      </c>
    </row>
    <row r="467" ht="21.75" customHeight="1">
      <c r="X467" s="12" t="s">
        <v>416</v>
      </c>
    </row>
    <row r="468" ht="21.75" customHeight="1">
      <c r="X468" s="12" t="s">
        <v>417</v>
      </c>
    </row>
    <row r="469" ht="21.75" customHeight="1">
      <c r="X469" s="12" t="s">
        <v>991</v>
      </c>
    </row>
    <row r="470" ht="21.75" customHeight="1">
      <c r="X470" s="12" t="s">
        <v>418</v>
      </c>
    </row>
    <row r="471" ht="21.75" customHeight="1">
      <c r="X471" s="12" t="s">
        <v>419</v>
      </c>
    </row>
    <row r="472" ht="21.75" customHeight="1">
      <c r="X472" s="12" t="s">
        <v>420</v>
      </c>
    </row>
    <row r="473" ht="21.75" customHeight="1">
      <c r="X473" s="12" t="s">
        <v>421</v>
      </c>
    </row>
    <row r="474" ht="21.75" customHeight="1">
      <c r="X474" s="12" t="s">
        <v>422</v>
      </c>
    </row>
    <row r="475" ht="21.75" customHeight="1">
      <c r="X475" s="12" t="s">
        <v>423</v>
      </c>
    </row>
    <row r="476" ht="21.75" customHeight="1">
      <c r="X476" s="12" t="s">
        <v>424</v>
      </c>
    </row>
    <row r="477" ht="21.75" customHeight="1">
      <c r="X477" s="12" t="s">
        <v>425</v>
      </c>
    </row>
    <row r="478" ht="21.75" customHeight="1">
      <c r="X478" s="12" t="s">
        <v>426</v>
      </c>
    </row>
    <row r="479" ht="21.75" customHeight="1">
      <c r="X479" s="12" t="s">
        <v>427</v>
      </c>
    </row>
    <row r="480" ht="21.75" customHeight="1">
      <c r="X480" s="12" t="s">
        <v>428</v>
      </c>
    </row>
    <row r="481" ht="21.75" customHeight="1">
      <c r="X481" s="12" t="s">
        <v>429</v>
      </c>
    </row>
    <row r="482" ht="21.75" customHeight="1">
      <c r="X482" s="12" t="s">
        <v>1029</v>
      </c>
    </row>
    <row r="483" ht="21.75" customHeight="1">
      <c r="X483" s="12" t="s">
        <v>992</v>
      </c>
    </row>
    <row r="484" ht="21.75" customHeight="1">
      <c r="X484" s="12" t="s">
        <v>430</v>
      </c>
    </row>
    <row r="485" ht="21.75" customHeight="1">
      <c r="X485" s="12" t="s">
        <v>431</v>
      </c>
    </row>
    <row r="486" ht="21.75" customHeight="1">
      <c r="X486" s="12" t="s">
        <v>432</v>
      </c>
    </row>
    <row r="487" ht="21.75" customHeight="1">
      <c r="X487" s="12" t="s">
        <v>433</v>
      </c>
    </row>
    <row r="488" ht="21.75" customHeight="1">
      <c r="X488" s="12" t="s">
        <v>434</v>
      </c>
    </row>
    <row r="489" ht="21.75" customHeight="1">
      <c r="X489" s="12" t="s">
        <v>435</v>
      </c>
    </row>
    <row r="490" ht="21.75" customHeight="1">
      <c r="X490" s="12" t="s">
        <v>436</v>
      </c>
    </row>
    <row r="491" ht="21.75" customHeight="1">
      <c r="X491" s="12" t="s">
        <v>437</v>
      </c>
    </row>
    <row r="492" ht="21.75" customHeight="1">
      <c r="X492" s="12" t="s">
        <v>438</v>
      </c>
    </row>
    <row r="493" ht="21.75" customHeight="1">
      <c r="X493" s="12" t="s">
        <v>439</v>
      </c>
    </row>
    <row r="494" ht="21.75" customHeight="1">
      <c r="X494" s="12" t="s">
        <v>440</v>
      </c>
    </row>
    <row r="495" ht="21.75" customHeight="1">
      <c r="X495" s="12" t="s">
        <v>441</v>
      </c>
    </row>
    <row r="496" ht="21.75" customHeight="1">
      <c r="X496" s="12" t="s">
        <v>442</v>
      </c>
    </row>
    <row r="497" ht="21.75" customHeight="1">
      <c r="X497" s="12" t="s">
        <v>899</v>
      </c>
    </row>
    <row r="498" ht="21.75" customHeight="1">
      <c r="X498" s="12" t="s">
        <v>443</v>
      </c>
    </row>
    <row r="499" ht="21.75" customHeight="1">
      <c r="X499" s="12" t="s">
        <v>444</v>
      </c>
    </row>
    <row r="500" ht="21.75" customHeight="1">
      <c r="X500" s="12" t="s">
        <v>445</v>
      </c>
    </row>
    <row r="501" ht="21.75" customHeight="1">
      <c r="X501" s="12" t="s">
        <v>446</v>
      </c>
    </row>
    <row r="502" ht="21.75" customHeight="1">
      <c r="X502" s="12" t="s">
        <v>447</v>
      </c>
    </row>
    <row r="503" ht="21.75" customHeight="1">
      <c r="X503" s="12" t="s">
        <v>448</v>
      </c>
    </row>
    <row r="504" ht="21.75" customHeight="1">
      <c r="X504" s="12" t="s">
        <v>449</v>
      </c>
    </row>
    <row r="505" ht="21.75" customHeight="1">
      <c r="X505" s="12" t="s">
        <v>450</v>
      </c>
    </row>
    <row r="506" ht="21.75" customHeight="1">
      <c r="X506" s="12" t="s">
        <v>451</v>
      </c>
    </row>
    <row r="507" ht="21.75" customHeight="1">
      <c r="X507" s="12" t="s">
        <v>452</v>
      </c>
    </row>
    <row r="508" ht="21.75" customHeight="1">
      <c r="X508" s="12" t="s">
        <v>453</v>
      </c>
    </row>
    <row r="509" ht="21.75" customHeight="1">
      <c r="X509" s="12" t="s">
        <v>454</v>
      </c>
    </row>
    <row r="510" ht="21.75" customHeight="1">
      <c r="X510" s="12" t="s">
        <v>455</v>
      </c>
    </row>
    <row r="511" ht="21.75" customHeight="1">
      <c r="X511" s="12" t="s">
        <v>456</v>
      </c>
    </row>
    <row r="512" ht="21.75" customHeight="1">
      <c r="X512" s="12" t="s">
        <v>457</v>
      </c>
    </row>
    <row r="513" ht="21.75" customHeight="1">
      <c r="X513" s="12" t="s">
        <v>993</v>
      </c>
    </row>
    <row r="514" ht="21.75" customHeight="1">
      <c r="X514" s="12" t="s">
        <v>900</v>
      </c>
    </row>
    <row r="515" ht="21.75" customHeight="1">
      <c r="X515" s="12" t="s">
        <v>458</v>
      </c>
    </row>
    <row r="516" ht="21.75" customHeight="1">
      <c r="X516" s="12" t="s">
        <v>459</v>
      </c>
    </row>
    <row r="517" ht="21.75" customHeight="1">
      <c r="X517" s="12" t="s">
        <v>460</v>
      </c>
    </row>
    <row r="518" ht="21.75" customHeight="1">
      <c r="X518" s="12" t="s">
        <v>901</v>
      </c>
    </row>
    <row r="519" ht="21.75" customHeight="1">
      <c r="X519" s="12" t="s">
        <v>461</v>
      </c>
    </row>
    <row r="520" ht="21.75" customHeight="1">
      <c r="X520" s="12" t="s">
        <v>462</v>
      </c>
    </row>
    <row r="521" ht="21.75" customHeight="1">
      <c r="X521" s="12" t="s">
        <v>944</v>
      </c>
    </row>
    <row r="522" ht="21.75" customHeight="1">
      <c r="X522" s="12" t="s">
        <v>463</v>
      </c>
    </row>
    <row r="523" ht="21.75" customHeight="1">
      <c r="X523" s="12" t="s">
        <v>464</v>
      </c>
    </row>
    <row r="524" ht="21.75" customHeight="1">
      <c r="X524" s="12" t="s">
        <v>465</v>
      </c>
    </row>
    <row r="525" ht="21.75" customHeight="1">
      <c r="X525" s="12" t="s">
        <v>466</v>
      </c>
    </row>
    <row r="526" ht="21.75" customHeight="1">
      <c r="X526" s="12" t="s">
        <v>467</v>
      </c>
    </row>
    <row r="527" ht="21.75" customHeight="1">
      <c r="X527" s="12" t="s">
        <v>468</v>
      </c>
    </row>
    <row r="528" ht="21.75" customHeight="1">
      <c r="X528" s="12" t="s">
        <v>469</v>
      </c>
    </row>
    <row r="529" ht="21.75" customHeight="1">
      <c r="X529" s="12" t="s">
        <v>470</v>
      </c>
    </row>
    <row r="530" ht="21.75" customHeight="1">
      <c r="X530" s="12" t="s">
        <v>994</v>
      </c>
    </row>
    <row r="531" ht="21.75" customHeight="1">
      <c r="X531" s="12" t="s">
        <v>471</v>
      </c>
    </row>
    <row r="532" ht="21.75" customHeight="1">
      <c r="X532" s="12" t="s">
        <v>472</v>
      </c>
    </row>
    <row r="533" ht="21.75" customHeight="1">
      <c r="X533" s="12" t="s">
        <v>473</v>
      </c>
    </row>
    <row r="534" ht="21.75" customHeight="1">
      <c r="X534" s="12" t="s">
        <v>902</v>
      </c>
    </row>
    <row r="535" ht="21.75" customHeight="1">
      <c r="X535" s="12" t="s">
        <v>474</v>
      </c>
    </row>
    <row r="536" ht="21.75" customHeight="1">
      <c r="X536" s="12" t="s">
        <v>475</v>
      </c>
    </row>
    <row r="537" ht="21.75" customHeight="1">
      <c r="X537" s="12" t="s">
        <v>945</v>
      </c>
    </row>
    <row r="538" ht="21.75" customHeight="1">
      <c r="X538" s="12" t="s">
        <v>476</v>
      </c>
    </row>
    <row r="539" ht="21.75" customHeight="1">
      <c r="X539" s="12" t="s">
        <v>477</v>
      </c>
    </row>
    <row r="540" ht="21.75" customHeight="1">
      <c r="X540" s="12" t="s">
        <v>478</v>
      </c>
    </row>
    <row r="541" ht="21.75" customHeight="1">
      <c r="X541" s="12" t="s">
        <v>479</v>
      </c>
    </row>
    <row r="542" ht="21.75" customHeight="1">
      <c r="X542" s="12" t="s">
        <v>480</v>
      </c>
    </row>
    <row r="543" ht="21.75" customHeight="1">
      <c r="X543" s="12" t="s">
        <v>481</v>
      </c>
    </row>
    <row r="544" ht="21.75" customHeight="1">
      <c r="X544" s="12" t="s">
        <v>482</v>
      </c>
    </row>
    <row r="545" ht="21.75" customHeight="1">
      <c r="X545" s="12" t="s">
        <v>483</v>
      </c>
    </row>
    <row r="546" ht="21.75" customHeight="1">
      <c r="X546" s="12" t="s">
        <v>484</v>
      </c>
    </row>
    <row r="547" ht="21.75" customHeight="1">
      <c r="X547" s="12" t="s">
        <v>903</v>
      </c>
    </row>
    <row r="548" ht="21.75" customHeight="1">
      <c r="X548" s="12" t="s">
        <v>485</v>
      </c>
    </row>
    <row r="549" ht="21.75" customHeight="1">
      <c r="X549" s="12" t="s">
        <v>486</v>
      </c>
    </row>
    <row r="550" ht="21.75" customHeight="1">
      <c r="X550" s="12" t="s">
        <v>487</v>
      </c>
    </row>
    <row r="551" ht="21.75" customHeight="1">
      <c r="X551" s="12" t="s">
        <v>488</v>
      </c>
    </row>
    <row r="552" ht="21.75" customHeight="1">
      <c r="X552" s="12" t="s">
        <v>489</v>
      </c>
    </row>
    <row r="553" ht="21.75" customHeight="1">
      <c r="X553" s="12" t="s">
        <v>490</v>
      </c>
    </row>
    <row r="554" ht="21.75" customHeight="1">
      <c r="X554" s="12" t="s">
        <v>904</v>
      </c>
    </row>
    <row r="555" ht="21.75" customHeight="1">
      <c r="X555" s="12" t="s">
        <v>491</v>
      </c>
    </row>
    <row r="556" ht="21.75" customHeight="1">
      <c r="X556" s="12" t="s">
        <v>492</v>
      </c>
    </row>
    <row r="557" ht="21.75" customHeight="1">
      <c r="X557" s="12" t="s">
        <v>493</v>
      </c>
    </row>
    <row r="558" ht="21.75" customHeight="1">
      <c r="X558" s="12" t="s">
        <v>494</v>
      </c>
    </row>
    <row r="559" ht="21.75" customHeight="1">
      <c r="X559" s="12" t="s">
        <v>495</v>
      </c>
    </row>
    <row r="560" ht="21.75" customHeight="1">
      <c r="X560" s="12" t="s">
        <v>496</v>
      </c>
    </row>
    <row r="561" ht="21.75" customHeight="1">
      <c r="X561" s="12" t="s">
        <v>497</v>
      </c>
    </row>
    <row r="562" ht="21.75" customHeight="1">
      <c r="X562" s="12" t="s">
        <v>498</v>
      </c>
    </row>
    <row r="563" ht="21.75" customHeight="1">
      <c r="X563" s="12" t="s">
        <v>499</v>
      </c>
    </row>
    <row r="564" ht="21.75" customHeight="1">
      <c r="X564" s="12" t="s">
        <v>500</v>
      </c>
    </row>
    <row r="565" ht="21.75" customHeight="1">
      <c r="X565" s="12" t="s">
        <v>501</v>
      </c>
    </row>
    <row r="566" ht="21.75" customHeight="1">
      <c r="X566" s="12" t="s">
        <v>502</v>
      </c>
    </row>
    <row r="567" ht="21.75" customHeight="1">
      <c r="X567" s="12" t="s">
        <v>503</v>
      </c>
    </row>
    <row r="568" ht="21.75" customHeight="1">
      <c r="X568" s="12" t="s">
        <v>504</v>
      </c>
    </row>
    <row r="569" ht="21.75" customHeight="1">
      <c r="X569" s="12" t="s">
        <v>505</v>
      </c>
    </row>
    <row r="570" ht="21.75" customHeight="1">
      <c r="X570" s="12" t="s">
        <v>905</v>
      </c>
    </row>
    <row r="571" ht="21.75" customHeight="1">
      <c r="X571" s="12" t="s">
        <v>506</v>
      </c>
    </row>
    <row r="572" ht="21.75" customHeight="1">
      <c r="X572" s="12" t="s">
        <v>507</v>
      </c>
    </row>
    <row r="573" ht="21.75" customHeight="1">
      <c r="X573" s="12" t="s">
        <v>508</v>
      </c>
    </row>
    <row r="574" ht="21.75" customHeight="1">
      <c r="X574" s="12" t="s">
        <v>509</v>
      </c>
    </row>
    <row r="575" ht="21.75" customHeight="1">
      <c r="X575" s="12" t="s">
        <v>510</v>
      </c>
    </row>
    <row r="576" ht="21.75" customHeight="1">
      <c r="X576" s="12" t="s">
        <v>511</v>
      </c>
    </row>
    <row r="577" ht="21.75" customHeight="1">
      <c r="X577" s="12" t="s">
        <v>512</v>
      </c>
    </row>
    <row r="578" ht="21.75" customHeight="1">
      <c r="X578" s="12" t="s">
        <v>513</v>
      </c>
    </row>
    <row r="579" ht="21.75" customHeight="1">
      <c r="X579" s="12" t="s">
        <v>514</v>
      </c>
    </row>
    <row r="580" ht="21.75" customHeight="1">
      <c r="X580" s="12" t="s">
        <v>515</v>
      </c>
    </row>
    <row r="581" ht="21.75" customHeight="1">
      <c r="X581" s="12" t="s">
        <v>516</v>
      </c>
    </row>
    <row r="582" ht="21.75" customHeight="1">
      <c r="X582" s="12" t="s">
        <v>517</v>
      </c>
    </row>
    <row r="583" ht="21.75" customHeight="1">
      <c r="X583" s="12" t="s">
        <v>518</v>
      </c>
    </row>
    <row r="584" ht="21.75" customHeight="1">
      <c r="X584" s="12" t="s">
        <v>519</v>
      </c>
    </row>
    <row r="585" ht="21.75" customHeight="1">
      <c r="X585" s="12" t="s">
        <v>995</v>
      </c>
    </row>
    <row r="586" ht="21.75" customHeight="1">
      <c r="X586" s="12" t="s">
        <v>996</v>
      </c>
    </row>
    <row r="587" ht="21.75" customHeight="1">
      <c r="X587" s="12" t="s">
        <v>520</v>
      </c>
    </row>
    <row r="588" ht="21.75" customHeight="1">
      <c r="X588" s="12" t="s">
        <v>521</v>
      </c>
    </row>
    <row r="589" ht="21.75" customHeight="1">
      <c r="X589" s="12" t="s">
        <v>522</v>
      </c>
    </row>
    <row r="590" ht="21.75" customHeight="1">
      <c r="X590" s="12" t="s">
        <v>997</v>
      </c>
    </row>
    <row r="591" ht="21.75" customHeight="1">
      <c r="X591" s="12" t="s">
        <v>906</v>
      </c>
    </row>
    <row r="592" ht="21.75" customHeight="1">
      <c r="X592" s="12" t="s">
        <v>523</v>
      </c>
    </row>
    <row r="593" ht="21.75" customHeight="1">
      <c r="X593" s="12" t="s">
        <v>524</v>
      </c>
    </row>
    <row r="594" ht="21.75" customHeight="1">
      <c r="X594" s="12" t="s">
        <v>525</v>
      </c>
    </row>
    <row r="595" ht="21.75" customHeight="1">
      <c r="X595" s="12" t="s">
        <v>946</v>
      </c>
    </row>
    <row r="596" ht="21.75" customHeight="1">
      <c r="X596" s="12" t="s">
        <v>526</v>
      </c>
    </row>
    <row r="597" ht="21.75" customHeight="1">
      <c r="X597" s="12" t="s">
        <v>527</v>
      </c>
    </row>
    <row r="598" ht="21.75" customHeight="1">
      <c r="X598" s="12" t="s">
        <v>528</v>
      </c>
    </row>
    <row r="599" ht="21.75" customHeight="1">
      <c r="X599" s="12" t="s">
        <v>529</v>
      </c>
    </row>
    <row r="600" ht="21.75" customHeight="1">
      <c r="X600" s="12" t="s">
        <v>907</v>
      </c>
    </row>
    <row r="601" ht="21.75" customHeight="1">
      <c r="X601" s="12" t="s">
        <v>530</v>
      </c>
    </row>
    <row r="602" ht="21.75" customHeight="1">
      <c r="X602" s="12" t="s">
        <v>531</v>
      </c>
    </row>
    <row r="603" ht="21.75" customHeight="1">
      <c r="X603" s="12" t="s">
        <v>532</v>
      </c>
    </row>
    <row r="604" ht="21.75" customHeight="1">
      <c r="X604" s="12" t="s">
        <v>533</v>
      </c>
    </row>
    <row r="605" ht="21.75" customHeight="1">
      <c r="X605" s="12" t="s">
        <v>534</v>
      </c>
    </row>
    <row r="606" ht="21.75" customHeight="1">
      <c r="X606" s="12" t="s">
        <v>535</v>
      </c>
    </row>
    <row r="607" ht="21.75" customHeight="1">
      <c r="X607" s="12" t="s">
        <v>536</v>
      </c>
    </row>
    <row r="608" ht="21.75" customHeight="1">
      <c r="X608" s="12" t="s">
        <v>537</v>
      </c>
    </row>
    <row r="609" ht="21.75" customHeight="1">
      <c r="X609" s="12" t="s">
        <v>538</v>
      </c>
    </row>
    <row r="610" ht="21.75" customHeight="1">
      <c r="X610" s="12" t="s">
        <v>539</v>
      </c>
    </row>
    <row r="611" ht="21.75" customHeight="1">
      <c r="X611" s="12" t="s">
        <v>540</v>
      </c>
    </row>
    <row r="612" ht="21.75" customHeight="1">
      <c r="X612" s="12" t="s">
        <v>541</v>
      </c>
    </row>
    <row r="613" ht="21.75" customHeight="1">
      <c r="X613" s="12" t="s">
        <v>542</v>
      </c>
    </row>
    <row r="614" ht="21.75" customHeight="1">
      <c r="X614" s="12" t="s">
        <v>543</v>
      </c>
    </row>
    <row r="615" ht="21.75" customHeight="1">
      <c r="X615" s="12" t="s">
        <v>544</v>
      </c>
    </row>
    <row r="616" ht="21.75" customHeight="1">
      <c r="X616" s="12" t="s">
        <v>998</v>
      </c>
    </row>
    <row r="617" ht="21.75" customHeight="1">
      <c r="X617" s="12" t="s">
        <v>545</v>
      </c>
    </row>
    <row r="618" ht="21.75" customHeight="1">
      <c r="X618" s="12" t="s">
        <v>546</v>
      </c>
    </row>
    <row r="619" ht="21.75" customHeight="1">
      <c r="X619" s="12" t="s">
        <v>547</v>
      </c>
    </row>
    <row r="620" ht="21.75" customHeight="1">
      <c r="X620" s="12" t="s">
        <v>548</v>
      </c>
    </row>
    <row r="621" ht="21.75" customHeight="1">
      <c r="X621" s="12" t="s">
        <v>549</v>
      </c>
    </row>
    <row r="622" ht="21.75" customHeight="1">
      <c r="X622" s="12" t="s">
        <v>550</v>
      </c>
    </row>
    <row r="623" ht="21.75" customHeight="1">
      <c r="X623" s="12" t="s">
        <v>999</v>
      </c>
    </row>
    <row r="624" ht="21.75" customHeight="1">
      <c r="X624" s="12" t="s">
        <v>551</v>
      </c>
    </row>
    <row r="625" ht="21.75" customHeight="1">
      <c r="X625" s="12" t="s">
        <v>552</v>
      </c>
    </row>
    <row r="626" ht="21.75" customHeight="1">
      <c r="X626" s="12" t="s">
        <v>1000</v>
      </c>
    </row>
    <row r="627" ht="21.75" customHeight="1">
      <c r="X627" s="12" t="s">
        <v>553</v>
      </c>
    </row>
    <row r="628" ht="21.75" customHeight="1">
      <c r="X628" s="12" t="s">
        <v>554</v>
      </c>
    </row>
    <row r="629" ht="21.75" customHeight="1">
      <c r="X629" s="12" t="s">
        <v>555</v>
      </c>
    </row>
    <row r="630" ht="21.75" customHeight="1">
      <c r="X630" s="12" t="s">
        <v>1001</v>
      </c>
    </row>
    <row r="631" ht="21.75" customHeight="1">
      <c r="X631" s="12" t="s">
        <v>556</v>
      </c>
    </row>
    <row r="632" ht="21.75" customHeight="1">
      <c r="X632" s="12" t="s">
        <v>557</v>
      </c>
    </row>
    <row r="633" ht="21.75" customHeight="1">
      <c r="X633" s="12" t="s">
        <v>558</v>
      </c>
    </row>
    <row r="634" ht="21.75" customHeight="1">
      <c r="X634" s="12" t="s">
        <v>559</v>
      </c>
    </row>
    <row r="635" ht="21.75" customHeight="1">
      <c r="X635" s="12" t="s">
        <v>560</v>
      </c>
    </row>
    <row r="636" ht="21.75" customHeight="1">
      <c r="X636" s="12" t="s">
        <v>561</v>
      </c>
    </row>
    <row r="637" ht="21.75" customHeight="1">
      <c r="X637" s="12" t="s">
        <v>562</v>
      </c>
    </row>
    <row r="638" ht="21.75" customHeight="1">
      <c r="X638" s="12" t="s">
        <v>563</v>
      </c>
    </row>
    <row r="639" ht="21.75" customHeight="1">
      <c r="X639" s="12" t="s">
        <v>564</v>
      </c>
    </row>
    <row r="640" ht="21.75" customHeight="1">
      <c r="X640" s="12" t="s">
        <v>565</v>
      </c>
    </row>
    <row r="641" ht="21.75" customHeight="1">
      <c r="X641" s="12" t="s">
        <v>1002</v>
      </c>
    </row>
    <row r="642" ht="21.75" customHeight="1">
      <c r="X642" s="12" t="s">
        <v>566</v>
      </c>
    </row>
    <row r="643" ht="21.75" customHeight="1">
      <c r="X643" s="12" t="s">
        <v>567</v>
      </c>
    </row>
    <row r="644" ht="21.75" customHeight="1">
      <c r="X644" s="12" t="s">
        <v>908</v>
      </c>
    </row>
    <row r="645" ht="21.75" customHeight="1">
      <c r="X645" s="12" t="s">
        <v>568</v>
      </c>
    </row>
    <row r="646" ht="21.75" customHeight="1">
      <c r="X646" s="12" t="s">
        <v>569</v>
      </c>
    </row>
    <row r="647" ht="21.75" customHeight="1">
      <c r="X647" s="12" t="s">
        <v>570</v>
      </c>
    </row>
    <row r="648" ht="21.75" customHeight="1">
      <c r="X648" s="12" t="s">
        <v>571</v>
      </c>
    </row>
    <row r="649" ht="21.75" customHeight="1">
      <c r="X649" s="12" t="s">
        <v>572</v>
      </c>
    </row>
    <row r="650" ht="21.75" customHeight="1">
      <c r="X650" s="12" t="s">
        <v>573</v>
      </c>
    </row>
    <row r="651" ht="21.75" customHeight="1">
      <c r="X651" s="12" t="s">
        <v>574</v>
      </c>
    </row>
    <row r="652" ht="21.75" customHeight="1">
      <c r="X652" s="12" t="s">
        <v>575</v>
      </c>
    </row>
    <row r="653" ht="21.75" customHeight="1">
      <c r="X653" s="12" t="s">
        <v>576</v>
      </c>
    </row>
    <row r="654" ht="21.75" customHeight="1">
      <c r="X654" s="12" t="s">
        <v>577</v>
      </c>
    </row>
    <row r="655" ht="21.75" customHeight="1">
      <c r="X655" s="12" t="s">
        <v>578</v>
      </c>
    </row>
    <row r="656" ht="21.75" customHeight="1">
      <c r="X656" s="12" t="s">
        <v>909</v>
      </c>
    </row>
    <row r="657" ht="21.75" customHeight="1">
      <c r="X657" s="12" t="s">
        <v>579</v>
      </c>
    </row>
    <row r="658" ht="21.75" customHeight="1">
      <c r="X658" s="12" t="s">
        <v>580</v>
      </c>
    </row>
    <row r="659" ht="21.75" customHeight="1">
      <c r="X659" s="12" t="s">
        <v>1003</v>
      </c>
    </row>
    <row r="660" ht="21.75" customHeight="1">
      <c r="X660" s="12" t="s">
        <v>910</v>
      </c>
    </row>
    <row r="661" ht="21.75" customHeight="1">
      <c r="X661" s="12" t="s">
        <v>581</v>
      </c>
    </row>
    <row r="662" ht="21.75" customHeight="1">
      <c r="X662" s="12" t="s">
        <v>582</v>
      </c>
    </row>
    <row r="663" ht="21.75" customHeight="1">
      <c r="X663" s="12" t="s">
        <v>583</v>
      </c>
    </row>
    <row r="664" ht="21.75" customHeight="1">
      <c r="X664" s="12" t="s">
        <v>584</v>
      </c>
    </row>
    <row r="665" ht="21.75" customHeight="1">
      <c r="X665" s="12" t="s">
        <v>1030</v>
      </c>
    </row>
    <row r="666" ht="21.75" customHeight="1">
      <c r="X666" s="12" t="s">
        <v>1031</v>
      </c>
    </row>
    <row r="667" ht="21.75" customHeight="1">
      <c r="X667" s="12" t="s">
        <v>585</v>
      </c>
    </row>
    <row r="668" ht="21.75" customHeight="1">
      <c r="X668" s="12" t="s">
        <v>586</v>
      </c>
    </row>
    <row r="669" ht="21.75" customHeight="1">
      <c r="X669" s="12" t="s">
        <v>587</v>
      </c>
    </row>
    <row r="670" ht="21.75" customHeight="1">
      <c r="X670" s="12" t="s">
        <v>588</v>
      </c>
    </row>
    <row r="671" ht="21.75" customHeight="1">
      <c r="X671" s="12" t="s">
        <v>589</v>
      </c>
    </row>
    <row r="672" ht="21.75" customHeight="1">
      <c r="X672" s="12" t="s">
        <v>590</v>
      </c>
    </row>
    <row r="673" ht="21.75" customHeight="1">
      <c r="X673" s="12" t="s">
        <v>911</v>
      </c>
    </row>
    <row r="674" ht="21.75" customHeight="1">
      <c r="X674" s="12" t="s">
        <v>591</v>
      </c>
    </row>
    <row r="675" ht="21.75" customHeight="1">
      <c r="X675" s="12" t="s">
        <v>592</v>
      </c>
    </row>
    <row r="676" ht="21.75" customHeight="1">
      <c r="X676" s="12" t="s">
        <v>593</v>
      </c>
    </row>
    <row r="677" ht="21.75" customHeight="1">
      <c r="X677" s="12" t="s">
        <v>594</v>
      </c>
    </row>
    <row r="678" ht="21.75" customHeight="1">
      <c r="X678" s="12" t="s">
        <v>595</v>
      </c>
    </row>
    <row r="679" ht="21.75" customHeight="1">
      <c r="X679" s="12" t="s">
        <v>947</v>
      </c>
    </row>
    <row r="680" ht="21.75" customHeight="1">
      <c r="X680" s="12" t="s">
        <v>596</v>
      </c>
    </row>
    <row r="681" ht="21.75" customHeight="1">
      <c r="X681" s="12" t="s">
        <v>597</v>
      </c>
    </row>
    <row r="682" ht="21.75" customHeight="1">
      <c r="X682" s="12" t="s">
        <v>598</v>
      </c>
    </row>
    <row r="683" ht="21.75" customHeight="1">
      <c r="X683" s="12" t="s">
        <v>599</v>
      </c>
    </row>
    <row r="684" ht="21.75" customHeight="1">
      <c r="X684" s="12" t="s">
        <v>600</v>
      </c>
    </row>
    <row r="685" ht="21.75" customHeight="1">
      <c r="X685" s="12" t="s">
        <v>601</v>
      </c>
    </row>
    <row r="686" ht="21.75" customHeight="1">
      <c r="X686" s="12" t="s">
        <v>602</v>
      </c>
    </row>
    <row r="687" ht="21.75" customHeight="1">
      <c r="X687" s="12" t="s">
        <v>912</v>
      </c>
    </row>
    <row r="688" ht="21.75" customHeight="1">
      <c r="X688" s="12" t="s">
        <v>603</v>
      </c>
    </row>
    <row r="689" ht="21.75" customHeight="1">
      <c r="X689" s="12" t="s">
        <v>604</v>
      </c>
    </row>
    <row r="690" ht="21.75" customHeight="1">
      <c r="X690" s="12" t="s">
        <v>605</v>
      </c>
    </row>
    <row r="691" ht="21.75" customHeight="1">
      <c r="X691" s="12" t="s">
        <v>1032</v>
      </c>
    </row>
    <row r="692" ht="21.75" customHeight="1">
      <c r="X692" s="12" t="s">
        <v>606</v>
      </c>
    </row>
    <row r="693" ht="21.75" customHeight="1">
      <c r="X693" s="12" t="s">
        <v>607</v>
      </c>
    </row>
    <row r="694" ht="21.75" customHeight="1">
      <c r="X694" s="12" t="s">
        <v>608</v>
      </c>
    </row>
    <row r="695" ht="21.75" customHeight="1">
      <c r="X695" s="12" t="s">
        <v>609</v>
      </c>
    </row>
    <row r="696" ht="21.75" customHeight="1">
      <c r="X696" s="12" t="s">
        <v>610</v>
      </c>
    </row>
    <row r="697" ht="21.75" customHeight="1">
      <c r="X697" s="12" t="s">
        <v>611</v>
      </c>
    </row>
    <row r="698" ht="21.75" customHeight="1">
      <c r="X698" s="12" t="s">
        <v>612</v>
      </c>
    </row>
    <row r="699" ht="21.75" customHeight="1">
      <c r="X699" s="12" t="s">
        <v>613</v>
      </c>
    </row>
    <row r="700" ht="21.75" customHeight="1">
      <c r="X700" s="12" t="s">
        <v>614</v>
      </c>
    </row>
    <row r="701" ht="21.75" customHeight="1">
      <c r="X701" s="12" t="s">
        <v>615</v>
      </c>
    </row>
    <row r="702" ht="21.75" customHeight="1">
      <c r="X702" s="12" t="s">
        <v>616</v>
      </c>
    </row>
    <row r="703" ht="21.75" customHeight="1">
      <c r="X703" s="12" t="s">
        <v>617</v>
      </c>
    </row>
    <row r="704" ht="21.75" customHeight="1">
      <c r="X704" s="12" t="s">
        <v>618</v>
      </c>
    </row>
    <row r="705" ht="21.75" customHeight="1">
      <c r="X705" s="12" t="s">
        <v>619</v>
      </c>
    </row>
    <row r="706" ht="21.75" customHeight="1">
      <c r="X706" s="12" t="s">
        <v>620</v>
      </c>
    </row>
    <row r="707" ht="21.75" customHeight="1">
      <c r="X707" s="12" t="s">
        <v>948</v>
      </c>
    </row>
    <row r="708" ht="21.75" customHeight="1">
      <c r="X708" s="12" t="s">
        <v>913</v>
      </c>
    </row>
    <row r="709" ht="21.75" customHeight="1">
      <c r="X709" s="12" t="s">
        <v>621</v>
      </c>
    </row>
    <row r="710" ht="21.75" customHeight="1">
      <c r="X710" s="12" t="s">
        <v>622</v>
      </c>
    </row>
    <row r="711" ht="21.75" customHeight="1">
      <c r="X711" s="12" t="s">
        <v>623</v>
      </c>
    </row>
    <row r="712" ht="21.75" customHeight="1">
      <c r="X712" s="12" t="s">
        <v>624</v>
      </c>
    </row>
    <row r="713" ht="21.75" customHeight="1">
      <c r="X713" s="12" t="s">
        <v>625</v>
      </c>
    </row>
    <row r="714" ht="21.75" customHeight="1">
      <c r="X714" s="12" t="s">
        <v>626</v>
      </c>
    </row>
    <row r="715" ht="21.75" customHeight="1">
      <c r="X715" s="12" t="s">
        <v>627</v>
      </c>
    </row>
    <row r="716" ht="21.75" customHeight="1">
      <c r="X716" s="12" t="s">
        <v>628</v>
      </c>
    </row>
    <row r="717" ht="21.75" customHeight="1">
      <c r="X717" s="12" t="s">
        <v>629</v>
      </c>
    </row>
    <row r="718" ht="21.75" customHeight="1">
      <c r="X718" s="12" t="s">
        <v>914</v>
      </c>
    </row>
    <row r="719" ht="21.75" customHeight="1">
      <c r="X719" s="12" t="s">
        <v>915</v>
      </c>
    </row>
    <row r="720" ht="21.75" customHeight="1">
      <c r="X720" s="12" t="s">
        <v>630</v>
      </c>
    </row>
    <row r="721" ht="21.75" customHeight="1">
      <c r="X721" s="12" t="s">
        <v>631</v>
      </c>
    </row>
    <row r="722" ht="21.75" customHeight="1">
      <c r="X722" s="12" t="s">
        <v>916</v>
      </c>
    </row>
    <row r="723" ht="21.75" customHeight="1">
      <c r="X723" s="12" t="s">
        <v>632</v>
      </c>
    </row>
    <row r="724" ht="21.75" customHeight="1">
      <c r="X724" s="12" t="s">
        <v>633</v>
      </c>
    </row>
    <row r="725" ht="21.75" customHeight="1">
      <c r="X725" s="12" t="s">
        <v>634</v>
      </c>
    </row>
    <row r="726" ht="21.75" customHeight="1">
      <c r="X726" s="12" t="s">
        <v>635</v>
      </c>
    </row>
    <row r="727" ht="21.75" customHeight="1">
      <c r="X727" s="12" t="s">
        <v>636</v>
      </c>
    </row>
    <row r="728" ht="21.75" customHeight="1">
      <c r="X728" s="12" t="s">
        <v>637</v>
      </c>
    </row>
    <row r="729" ht="21.75" customHeight="1">
      <c r="X729" s="12" t="s">
        <v>638</v>
      </c>
    </row>
    <row r="730" ht="21.75" customHeight="1">
      <c r="X730" s="12" t="s">
        <v>639</v>
      </c>
    </row>
    <row r="731" ht="21.75" customHeight="1">
      <c r="X731" s="12" t="s">
        <v>640</v>
      </c>
    </row>
    <row r="732" ht="21.75" customHeight="1">
      <c r="X732" s="12" t="s">
        <v>641</v>
      </c>
    </row>
    <row r="733" ht="21.75" customHeight="1">
      <c r="X733" s="12" t="s">
        <v>1004</v>
      </c>
    </row>
    <row r="734" ht="21.75" customHeight="1">
      <c r="X734" s="12" t="s">
        <v>642</v>
      </c>
    </row>
    <row r="735" ht="21.75" customHeight="1">
      <c r="X735" s="12" t="s">
        <v>643</v>
      </c>
    </row>
    <row r="736" ht="21.75" customHeight="1">
      <c r="X736" s="12" t="s">
        <v>644</v>
      </c>
    </row>
    <row r="737" ht="21.75" customHeight="1">
      <c r="X737" s="12" t="s">
        <v>645</v>
      </c>
    </row>
    <row r="738" ht="21.75" customHeight="1">
      <c r="X738" s="12" t="s">
        <v>1005</v>
      </c>
    </row>
    <row r="739" ht="21.75" customHeight="1">
      <c r="X739" s="12" t="s">
        <v>646</v>
      </c>
    </row>
    <row r="740" ht="21.75" customHeight="1">
      <c r="X740" s="12" t="s">
        <v>917</v>
      </c>
    </row>
    <row r="741" ht="21.75" customHeight="1">
      <c r="X741" s="12" t="s">
        <v>647</v>
      </c>
    </row>
    <row r="742" ht="21.75" customHeight="1">
      <c r="X742" s="12" t="s">
        <v>648</v>
      </c>
    </row>
    <row r="743" ht="21.75" customHeight="1">
      <c r="X743" s="12" t="s">
        <v>649</v>
      </c>
    </row>
    <row r="744" ht="21.75" customHeight="1">
      <c r="X744" s="12" t="s">
        <v>650</v>
      </c>
    </row>
    <row r="745" ht="21.75" customHeight="1">
      <c r="X745" s="12" t="s">
        <v>651</v>
      </c>
    </row>
    <row r="746" ht="21.75" customHeight="1">
      <c r="X746" s="12" t="s">
        <v>652</v>
      </c>
    </row>
    <row r="747" ht="21.75" customHeight="1">
      <c r="X747" s="12" t="s">
        <v>653</v>
      </c>
    </row>
    <row r="748" ht="21.75" customHeight="1">
      <c r="X748" s="12" t="s">
        <v>918</v>
      </c>
    </row>
    <row r="749" ht="21.75" customHeight="1">
      <c r="X749" s="12" t="s">
        <v>654</v>
      </c>
    </row>
    <row r="750" ht="21.75" customHeight="1">
      <c r="X750" s="12" t="s">
        <v>655</v>
      </c>
    </row>
    <row r="751" ht="21.75" customHeight="1">
      <c r="X751" s="12" t="s">
        <v>656</v>
      </c>
    </row>
    <row r="752" ht="21.75" customHeight="1">
      <c r="X752" s="12" t="s">
        <v>657</v>
      </c>
    </row>
    <row r="753" ht="21.75" customHeight="1">
      <c r="X753" s="12" t="s">
        <v>658</v>
      </c>
    </row>
    <row r="754" ht="21.75" customHeight="1">
      <c r="X754" s="12" t="s">
        <v>659</v>
      </c>
    </row>
    <row r="755" ht="21.75" customHeight="1">
      <c r="X755" s="12" t="s">
        <v>660</v>
      </c>
    </row>
    <row r="756" ht="21.75" customHeight="1">
      <c r="X756" s="12" t="s">
        <v>661</v>
      </c>
    </row>
    <row r="757" ht="21.75" customHeight="1">
      <c r="X757" s="12" t="s">
        <v>662</v>
      </c>
    </row>
    <row r="758" ht="21.75" customHeight="1">
      <c r="X758" s="12" t="s">
        <v>919</v>
      </c>
    </row>
    <row r="759" ht="21.75" customHeight="1">
      <c r="X759" s="12" t="s">
        <v>663</v>
      </c>
    </row>
    <row r="760" ht="21.75" customHeight="1">
      <c r="X760" s="12" t="s">
        <v>664</v>
      </c>
    </row>
    <row r="761" ht="21.75" customHeight="1">
      <c r="X761" s="12" t="s">
        <v>665</v>
      </c>
    </row>
    <row r="762" ht="21.75" customHeight="1">
      <c r="X762" s="12" t="s">
        <v>666</v>
      </c>
    </row>
    <row r="763" ht="21.75" customHeight="1">
      <c r="X763" s="12" t="s">
        <v>667</v>
      </c>
    </row>
    <row r="764" ht="21.75" customHeight="1">
      <c r="X764" s="12" t="s">
        <v>668</v>
      </c>
    </row>
    <row r="765" ht="21.75" customHeight="1">
      <c r="X765" s="12" t="s">
        <v>1006</v>
      </c>
    </row>
    <row r="766" ht="21.75" customHeight="1">
      <c r="X766" s="12" t="s">
        <v>669</v>
      </c>
    </row>
    <row r="767" ht="21.75" customHeight="1">
      <c r="X767" s="12" t="s">
        <v>920</v>
      </c>
    </row>
    <row r="768" ht="21.75" customHeight="1">
      <c r="X768" s="12" t="s">
        <v>670</v>
      </c>
    </row>
    <row r="769" ht="21.75" customHeight="1">
      <c r="X769" s="12" t="s">
        <v>671</v>
      </c>
    </row>
    <row r="770" ht="21.75" customHeight="1">
      <c r="X770" s="12" t="s">
        <v>672</v>
      </c>
    </row>
    <row r="771" ht="21.75" customHeight="1">
      <c r="X771" s="12" t="s">
        <v>949</v>
      </c>
    </row>
    <row r="772" ht="21.75" customHeight="1">
      <c r="X772" s="12" t="s">
        <v>673</v>
      </c>
    </row>
    <row r="773" ht="21.75" customHeight="1">
      <c r="X773" s="12" t="s">
        <v>674</v>
      </c>
    </row>
    <row r="774" ht="21.75" customHeight="1">
      <c r="X774" s="12" t="s">
        <v>675</v>
      </c>
    </row>
    <row r="775" ht="21.75" customHeight="1">
      <c r="X775" s="12" t="s">
        <v>676</v>
      </c>
    </row>
    <row r="776" ht="21.75" customHeight="1">
      <c r="X776" s="12" t="s">
        <v>677</v>
      </c>
    </row>
    <row r="777" ht="21.75" customHeight="1">
      <c r="X777" s="12" t="s">
        <v>678</v>
      </c>
    </row>
    <row r="778" ht="21.75" customHeight="1">
      <c r="X778" s="12" t="s">
        <v>679</v>
      </c>
    </row>
    <row r="779" ht="21.75" customHeight="1">
      <c r="X779" s="12" t="s">
        <v>680</v>
      </c>
    </row>
    <row r="780" ht="21.75" customHeight="1">
      <c r="X780" s="12" t="s">
        <v>681</v>
      </c>
    </row>
    <row r="781" ht="21.75" customHeight="1">
      <c r="X781" s="12" t="s">
        <v>1007</v>
      </c>
    </row>
    <row r="782" ht="21.75" customHeight="1">
      <c r="X782" s="12" t="s">
        <v>682</v>
      </c>
    </row>
    <row r="783" ht="21.75" customHeight="1">
      <c r="X783" s="12" t="s">
        <v>683</v>
      </c>
    </row>
    <row r="784" ht="21.75" customHeight="1">
      <c r="X784" s="12" t="s">
        <v>684</v>
      </c>
    </row>
    <row r="785" ht="21.75" customHeight="1">
      <c r="X785" s="12" t="s">
        <v>685</v>
      </c>
    </row>
    <row r="786" ht="21.75" customHeight="1">
      <c r="X786" s="12" t="s">
        <v>686</v>
      </c>
    </row>
    <row r="787" ht="21.75" customHeight="1">
      <c r="X787" s="12" t="s">
        <v>687</v>
      </c>
    </row>
    <row r="788" ht="21.75" customHeight="1">
      <c r="X788" s="12" t="s">
        <v>688</v>
      </c>
    </row>
    <row r="789" ht="21.75" customHeight="1">
      <c r="X789" s="12" t="s">
        <v>689</v>
      </c>
    </row>
    <row r="790" ht="21.75" customHeight="1">
      <c r="X790" s="12" t="s">
        <v>690</v>
      </c>
    </row>
    <row r="791" ht="21.75" customHeight="1">
      <c r="X791" s="12" t="s">
        <v>691</v>
      </c>
    </row>
    <row r="792" ht="21.75" customHeight="1">
      <c r="X792" s="12" t="s">
        <v>692</v>
      </c>
    </row>
    <row r="793" ht="21.75" customHeight="1">
      <c r="X793" s="12" t="s">
        <v>1008</v>
      </c>
    </row>
    <row r="794" ht="21.75" customHeight="1">
      <c r="X794" s="12" t="s">
        <v>693</v>
      </c>
    </row>
    <row r="795" ht="21.75" customHeight="1">
      <c r="X795" s="12" t="s">
        <v>694</v>
      </c>
    </row>
    <row r="796" ht="21.75" customHeight="1">
      <c r="X796" s="12" t="s">
        <v>695</v>
      </c>
    </row>
    <row r="797" ht="21.75" customHeight="1">
      <c r="X797" s="12" t="s">
        <v>1009</v>
      </c>
    </row>
    <row r="798" ht="21.75" customHeight="1">
      <c r="X798" s="12" t="s">
        <v>696</v>
      </c>
    </row>
    <row r="799" ht="21.75" customHeight="1">
      <c r="X799" s="12" t="s">
        <v>921</v>
      </c>
    </row>
    <row r="800" ht="21.75" customHeight="1">
      <c r="X800" s="12" t="s">
        <v>697</v>
      </c>
    </row>
    <row r="801" ht="21.75" customHeight="1">
      <c r="X801" s="12" t="s">
        <v>698</v>
      </c>
    </row>
    <row r="802" ht="21.75" customHeight="1">
      <c r="X802" s="12" t="s">
        <v>699</v>
      </c>
    </row>
    <row r="803" ht="21.75" customHeight="1">
      <c r="X803" s="12" t="s">
        <v>700</v>
      </c>
    </row>
    <row r="804" ht="21.75" customHeight="1">
      <c r="X804" s="12" t="s">
        <v>701</v>
      </c>
    </row>
    <row r="805" ht="21.75" customHeight="1">
      <c r="X805" s="12" t="s">
        <v>702</v>
      </c>
    </row>
    <row r="806" ht="21.75" customHeight="1">
      <c r="X806" s="12" t="s">
        <v>703</v>
      </c>
    </row>
    <row r="807" ht="21.75" customHeight="1">
      <c r="X807" s="12" t="s">
        <v>704</v>
      </c>
    </row>
    <row r="808" ht="21.75" customHeight="1">
      <c r="X808" s="12" t="s">
        <v>705</v>
      </c>
    </row>
    <row r="809" ht="21.75" customHeight="1">
      <c r="X809" s="12" t="s">
        <v>706</v>
      </c>
    </row>
    <row r="810" ht="21.75" customHeight="1">
      <c r="X810" s="12" t="s">
        <v>707</v>
      </c>
    </row>
    <row r="811" ht="21.75" customHeight="1">
      <c r="X811" s="12" t="s">
        <v>708</v>
      </c>
    </row>
    <row r="812" ht="21.75" customHeight="1">
      <c r="X812" s="12" t="s">
        <v>709</v>
      </c>
    </row>
    <row r="813" ht="21.75" customHeight="1">
      <c r="X813" s="12" t="s">
        <v>710</v>
      </c>
    </row>
    <row r="814" ht="21.75" customHeight="1">
      <c r="X814" s="12" t="s">
        <v>1010</v>
      </c>
    </row>
    <row r="815" ht="21.75" customHeight="1">
      <c r="X815" s="12" t="s">
        <v>711</v>
      </c>
    </row>
    <row r="816" ht="21.75" customHeight="1">
      <c r="X816" s="12" t="s">
        <v>712</v>
      </c>
    </row>
    <row r="817" ht="21.75" customHeight="1">
      <c r="X817" s="12" t="s">
        <v>713</v>
      </c>
    </row>
    <row r="818" ht="21.75" customHeight="1">
      <c r="X818" s="12" t="s">
        <v>714</v>
      </c>
    </row>
    <row r="819" ht="21.75" customHeight="1">
      <c r="X819" s="12" t="s">
        <v>715</v>
      </c>
    </row>
    <row r="820" ht="21.75" customHeight="1">
      <c r="X820" s="12" t="s">
        <v>716</v>
      </c>
    </row>
    <row r="821" ht="21.75" customHeight="1">
      <c r="X821" s="12" t="s">
        <v>717</v>
      </c>
    </row>
    <row r="822" ht="21.75" customHeight="1">
      <c r="X822" s="12" t="s">
        <v>718</v>
      </c>
    </row>
    <row r="823" ht="21.75" customHeight="1">
      <c r="X823" s="12" t="s">
        <v>719</v>
      </c>
    </row>
    <row r="824" ht="21.75" customHeight="1">
      <c r="X824" s="12" t="s">
        <v>720</v>
      </c>
    </row>
    <row r="825" ht="21.75" customHeight="1">
      <c r="X825" s="12" t="s">
        <v>922</v>
      </c>
    </row>
    <row r="826" ht="21.75" customHeight="1">
      <c r="X826" s="12" t="s">
        <v>721</v>
      </c>
    </row>
    <row r="827" ht="21.75" customHeight="1">
      <c r="X827" s="12" t="s">
        <v>722</v>
      </c>
    </row>
    <row r="828" ht="21.75" customHeight="1">
      <c r="X828" s="12" t="s">
        <v>723</v>
      </c>
    </row>
    <row r="829" ht="21.75" customHeight="1">
      <c r="X829" s="12" t="s">
        <v>950</v>
      </c>
    </row>
    <row r="830" ht="21.75" customHeight="1">
      <c r="X830" s="12" t="s">
        <v>724</v>
      </c>
    </row>
    <row r="831" ht="21.75" customHeight="1">
      <c r="X831" s="12" t="s">
        <v>725</v>
      </c>
    </row>
    <row r="832" ht="21.75" customHeight="1">
      <c r="X832" s="12" t="s">
        <v>726</v>
      </c>
    </row>
    <row r="833" ht="21.75" customHeight="1">
      <c r="X833" s="12" t="s">
        <v>727</v>
      </c>
    </row>
    <row r="834" ht="21.75" customHeight="1">
      <c r="X834" s="12" t="s">
        <v>728</v>
      </c>
    </row>
    <row r="835" ht="21.75" customHeight="1">
      <c r="X835" s="12" t="s">
        <v>729</v>
      </c>
    </row>
    <row r="836" ht="21.75" customHeight="1">
      <c r="X836" s="12" t="s">
        <v>1011</v>
      </c>
    </row>
    <row r="837" ht="21.75" customHeight="1">
      <c r="X837" s="12" t="s">
        <v>730</v>
      </c>
    </row>
    <row r="838" ht="21.75" customHeight="1">
      <c r="X838" s="12" t="s">
        <v>731</v>
      </c>
    </row>
    <row r="839" ht="21.75" customHeight="1">
      <c r="X839" s="12" t="s">
        <v>732</v>
      </c>
    </row>
    <row r="840" ht="21.75" customHeight="1">
      <c r="X840" s="12" t="s">
        <v>1012</v>
      </c>
    </row>
    <row r="841" ht="21.75" customHeight="1">
      <c r="X841" s="12" t="s">
        <v>923</v>
      </c>
    </row>
    <row r="842" ht="21.75" customHeight="1">
      <c r="X842" s="12" t="s">
        <v>733</v>
      </c>
    </row>
    <row r="843" ht="21.75" customHeight="1">
      <c r="X843" s="12" t="s">
        <v>734</v>
      </c>
    </row>
    <row r="844" ht="21.75" customHeight="1">
      <c r="X844" s="12" t="s">
        <v>1013</v>
      </c>
    </row>
    <row r="845" ht="21.75" customHeight="1">
      <c r="X845" s="12" t="s">
        <v>735</v>
      </c>
    </row>
    <row r="846" ht="21.75" customHeight="1">
      <c r="X846" s="12" t="s">
        <v>736</v>
      </c>
    </row>
    <row r="847" ht="21.75" customHeight="1">
      <c r="X847" s="12" t="s">
        <v>737</v>
      </c>
    </row>
    <row r="848" ht="21.75" customHeight="1">
      <c r="X848" s="12" t="s">
        <v>738</v>
      </c>
    </row>
    <row r="849" ht="21.75" customHeight="1">
      <c r="X849" s="12" t="s">
        <v>739</v>
      </c>
    </row>
    <row r="850" ht="21.75" customHeight="1">
      <c r="X850" s="12" t="s">
        <v>740</v>
      </c>
    </row>
    <row r="851" ht="21.75" customHeight="1">
      <c r="X851" s="12" t="s">
        <v>741</v>
      </c>
    </row>
    <row r="852" ht="21.75" customHeight="1">
      <c r="X852" s="12" t="s">
        <v>1033</v>
      </c>
    </row>
    <row r="853" ht="21.75" customHeight="1">
      <c r="X853" s="12" t="s">
        <v>1014</v>
      </c>
    </row>
    <row r="854" ht="21.75" customHeight="1">
      <c r="X854" s="12" t="s">
        <v>742</v>
      </c>
    </row>
    <row r="855" ht="21.75" customHeight="1">
      <c r="X855" s="12" t="s">
        <v>743</v>
      </c>
    </row>
    <row r="856" ht="21.75" customHeight="1">
      <c r="X856" s="12" t="s">
        <v>744</v>
      </c>
    </row>
    <row r="857" ht="21.75" customHeight="1">
      <c r="X857" s="12" t="s">
        <v>745</v>
      </c>
    </row>
    <row r="858" ht="21.75" customHeight="1">
      <c r="X858" s="12" t="s">
        <v>746</v>
      </c>
    </row>
    <row r="859" ht="21.75" customHeight="1">
      <c r="X859" s="12" t="s">
        <v>747</v>
      </c>
    </row>
    <row r="860" ht="21.75" customHeight="1">
      <c r="X860" s="12" t="s">
        <v>748</v>
      </c>
    </row>
    <row r="861" ht="21.75" customHeight="1">
      <c r="X861" s="12" t="s">
        <v>749</v>
      </c>
    </row>
    <row r="862" ht="21.75" customHeight="1">
      <c r="X862" s="12" t="s">
        <v>750</v>
      </c>
    </row>
    <row r="863" ht="21.75" customHeight="1">
      <c r="X863" s="12" t="s">
        <v>751</v>
      </c>
    </row>
    <row r="864" ht="21.75" customHeight="1">
      <c r="X864" s="12" t="s">
        <v>752</v>
      </c>
    </row>
    <row r="865" ht="21.75" customHeight="1">
      <c r="X865" s="12" t="s">
        <v>753</v>
      </c>
    </row>
    <row r="866" ht="21.75" customHeight="1">
      <c r="X866" s="12" t="s">
        <v>754</v>
      </c>
    </row>
    <row r="867" ht="21.75" customHeight="1">
      <c r="X867" s="12" t="s">
        <v>755</v>
      </c>
    </row>
    <row r="868" ht="21.75" customHeight="1">
      <c r="X868" s="12" t="s">
        <v>756</v>
      </c>
    </row>
    <row r="869" ht="21.75" customHeight="1">
      <c r="X869" s="12" t="s">
        <v>757</v>
      </c>
    </row>
    <row r="870" ht="21.75" customHeight="1">
      <c r="X870" s="12" t="s">
        <v>758</v>
      </c>
    </row>
    <row r="871" ht="21.75" customHeight="1">
      <c r="X871" s="12" t="s">
        <v>759</v>
      </c>
    </row>
    <row r="872" ht="21.75" customHeight="1">
      <c r="X872" s="12" t="s">
        <v>760</v>
      </c>
    </row>
    <row r="873" ht="21.75" customHeight="1">
      <c r="X873" s="12" t="s">
        <v>761</v>
      </c>
    </row>
    <row r="874" ht="21.75" customHeight="1">
      <c r="X874" s="12" t="s">
        <v>762</v>
      </c>
    </row>
    <row r="875" ht="21.75" customHeight="1">
      <c r="X875" s="12" t="s">
        <v>763</v>
      </c>
    </row>
    <row r="876" ht="21.75" customHeight="1">
      <c r="X876" s="12" t="s">
        <v>1034</v>
      </c>
    </row>
    <row r="877" ht="21.75" customHeight="1">
      <c r="X877" s="12" t="s">
        <v>924</v>
      </c>
    </row>
    <row r="878" ht="21.75" customHeight="1">
      <c r="X878" s="12" t="s">
        <v>764</v>
      </c>
    </row>
    <row r="879" ht="21.75" customHeight="1">
      <c r="X879" s="12" t="s">
        <v>765</v>
      </c>
    </row>
    <row r="880" ht="21.75" customHeight="1">
      <c r="X880" s="12" t="s">
        <v>766</v>
      </c>
    </row>
    <row r="881" ht="21.75" customHeight="1">
      <c r="X881" s="12" t="s">
        <v>1015</v>
      </c>
    </row>
    <row r="882" ht="21.75" customHeight="1">
      <c r="X882" s="12" t="s">
        <v>1016</v>
      </c>
    </row>
    <row r="883" ht="21.75" customHeight="1">
      <c r="X883" s="12" t="s">
        <v>767</v>
      </c>
    </row>
    <row r="884" ht="21.75" customHeight="1">
      <c r="X884" s="12" t="s">
        <v>768</v>
      </c>
    </row>
    <row r="885" ht="21.75" customHeight="1">
      <c r="X885" s="12" t="s">
        <v>925</v>
      </c>
    </row>
    <row r="886" ht="21.75" customHeight="1">
      <c r="X886" s="12" t="s">
        <v>769</v>
      </c>
    </row>
    <row r="887" ht="21.75" customHeight="1">
      <c r="X887" s="12" t="s">
        <v>770</v>
      </c>
    </row>
    <row r="888" ht="21.75" customHeight="1">
      <c r="X888" s="12" t="s">
        <v>771</v>
      </c>
    </row>
    <row r="889" ht="21.75" customHeight="1">
      <c r="X889" s="12" t="s">
        <v>772</v>
      </c>
    </row>
    <row r="890" ht="21.75" customHeight="1">
      <c r="X890" s="12" t="s">
        <v>773</v>
      </c>
    </row>
    <row r="891" ht="21.75" customHeight="1">
      <c r="X891" s="12" t="s">
        <v>774</v>
      </c>
    </row>
    <row r="892" ht="21.75" customHeight="1">
      <c r="X892" s="12" t="s">
        <v>775</v>
      </c>
    </row>
    <row r="893" ht="21.75" customHeight="1">
      <c r="X893" s="12" t="s">
        <v>1017</v>
      </c>
    </row>
    <row r="894" ht="21.75" customHeight="1">
      <c r="X894" s="12" t="s">
        <v>776</v>
      </c>
    </row>
    <row r="895" ht="21.75" customHeight="1">
      <c r="X895" s="12" t="s">
        <v>777</v>
      </c>
    </row>
    <row r="896" ht="21.75" customHeight="1">
      <c r="X896" s="12" t="s">
        <v>778</v>
      </c>
    </row>
    <row r="897" ht="21.75" customHeight="1">
      <c r="X897" s="12" t="s">
        <v>779</v>
      </c>
    </row>
    <row r="898" ht="21.75" customHeight="1">
      <c r="X898" s="12" t="s">
        <v>780</v>
      </c>
    </row>
    <row r="899" ht="21.75" customHeight="1">
      <c r="X899" s="12" t="s">
        <v>1018</v>
      </c>
    </row>
    <row r="900" ht="21.75" customHeight="1">
      <c r="X900" s="12" t="s">
        <v>926</v>
      </c>
    </row>
    <row r="901" ht="21.75" customHeight="1">
      <c r="X901" s="12" t="s">
        <v>781</v>
      </c>
    </row>
    <row r="902" ht="21.75" customHeight="1">
      <c r="X902" s="12" t="s">
        <v>782</v>
      </c>
    </row>
    <row r="903" ht="21.75" customHeight="1">
      <c r="X903" s="12" t="s">
        <v>783</v>
      </c>
    </row>
    <row r="904" ht="21.75" customHeight="1">
      <c r="X904" s="12" t="s">
        <v>784</v>
      </c>
    </row>
    <row r="905" ht="21.75" customHeight="1">
      <c r="X905" s="12" t="s">
        <v>785</v>
      </c>
    </row>
    <row r="906" ht="21.75" customHeight="1">
      <c r="X906" s="12" t="s">
        <v>927</v>
      </c>
    </row>
    <row r="907" ht="21.75" customHeight="1">
      <c r="X907" s="12" t="s">
        <v>786</v>
      </c>
    </row>
    <row r="908" ht="21.75" customHeight="1">
      <c r="X908" s="12" t="s">
        <v>787</v>
      </c>
    </row>
    <row r="909" ht="21.75" customHeight="1">
      <c r="X909" s="12" t="s">
        <v>788</v>
      </c>
    </row>
    <row r="910" ht="21.75" customHeight="1">
      <c r="X910" s="12" t="s">
        <v>789</v>
      </c>
    </row>
    <row r="911" ht="21.75" customHeight="1">
      <c r="X911" s="12" t="s">
        <v>790</v>
      </c>
    </row>
    <row r="912" ht="21.75" customHeight="1">
      <c r="X912" s="12" t="s">
        <v>791</v>
      </c>
    </row>
    <row r="913" ht="21.75" customHeight="1">
      <c r="X913" s="12" t="s">
        <v>792</v>
      </c>
    </row>
    <row r="914" ht="21.75" customHeight="1">
      <c r="X914" s="12" t="s">
        <v>1035</v>
      </c>
    </row>
    <row r="915" ht="21.75" customHeight="1">
      <c r="X915" s="12" t="s">
        <v>793</v>
      </c>
    </row>
    <row r="916" ht="21.75" customHeight="1">
      <c r="X916" s="12" t="s">
        <v>794</v>
      </c>
    </row>
    <row r="917" ht="21.75" customHeight="1">
      <c r="X917" s="12" t="s">
        <v>795</v>
      </c>
    </row>
    <row r="918" ht="21.75" customHeight="1">
      <c r="X918" s="12" t="s">
        <v>796</v>
      </c>
    </row>
    <row r="919" ht="21.75" customHeight="1">
      <c r="X919" s="12" t="s">
        <v>797</v>
      </c>
    </row>
    <row r="920" ht="21.75" customHeight="1">
      <c r="X920" s="12" t="s">
        <v>798</v>
      </c>
    </row>
    <row r="921" ht="21.75" customHeight="1">
      <c r="X921" s="12" t="s">
        <v>799</v>
      </c>
    </row>
    <row r="922" ht="21.75" customHeight="1">
      <c r="X922" s="12" t="s">
        <v>800</v>
      </c>
    </row>
    <row r="923" ht="21.75" customHeight="1">
      <c r="X923" s="12" t="s">
        <v>801</v>
      </c>
    </row>
    <row r="924" ht="21.75" customHeight="1">
      <c r="X924" s="12" t="s">
        <v>802</v>
      </c>
    </row>
    <row r="925" ht="21.75" customHeight="1">
      <c r="X925" s="12" t="s">
        <v>928</v>
      </c>
    </row>
    <row r="926" ht="21.75" customHeight="1">
      <c r="X926" s="12" t="s">
        <v>929</v>
      </c>
    </row>
    <row r="927" ht="21.75" customHeight="1">
      <c r="X927" s="12" t="s">
        <v>930</v>
      </c>
    </row>
    <row r="928" ht="21.75" customHeight="1">
      <c r="X928" s="12" t="s">
        <v>803</v>
      </c>
    </row>
    <row r="929" ht="21.75" customHeight="1">
      <c r="X929" s="12" t="s">
        <v>804</v>
      </c>
    </row>
    <row r="930" ht="21.75" customHeight="1">
      <c r="X930" s="12" t="s">
        <v>805</v>
      </c>
    </row>
    <row r="931" ht="21.75" customHeight="1">
      <c r="X931" s="12" t="s">
        <v>806</v>
      </c>
    </row>
    <row r="932" ht="21.75" customHeight="1">
      <c r="X932" s="12" t="s">
        <v>807</v>
      </c>
    </row>
    <row r="933" ht="21.75" customHeight="1">
      <c r="X933" s="12" t="s">
        <v>931</v>
      </c>
    </row>
    <row r="934" ht="21.75" customHeight="1">
      <c r="X934" s="12" t="s">
        <v>808</v>
      </c>
    </row>
    <row r="935" ht="21.75" customHeight="1">
      <c r="X935" s="12" t="s">
        <v>1019</v>
      </c>
    </row>
    <row r="936" ht="21.75" customHeight="1">
      <c r="X936" s="12" t="s">
        <v>809</v>
      </c>
    </row>
    <row r="937" ht="21.75" customHeight="1">
      <c r="X937" s="12" t="s">
        <v>810</v>
      </c>
    </row>
    <row r="938" ht="21.75" customHeight="1">
      <c r="X938" s="12" t="s">
        <v>811</v>
      </c>
    </row>
    <row r="939" ht="21.75" customHeight="1">
      <c r="X939" s="12" t="s">
        <v>812</v>
      </c>
    </row>
    <row r="940" ht="21.75" customHeight="1">
      <c r="X940" s="12" t="s">
        <v>813</v>
      </c>
    </row>
    <row r="941" ht="21.75" customHeight="1">
      <c r="X941" s="12" t="s">
        <v>814</v>
      </c>
    </row>
    <row r="942" ht="21.75" customHeight="1">
      <c r="X942" s="12" t="s">
        <v>932</v>
      </c>
    </row>
    <row r="943" ht="21.75" customHeight="1">
      <c r="X943" s="12" t="s">
        <v>933</v>
      </c>
    </row>
    <row r="944" ht="21.75" customHeight="1">
      <c r="X944" s="12" t="s">
        <v>1020</v>
      </c>
    </row>
    <row r="945" ht="21.75" customHeight="1">
      <c r="X945" s="12" t="s">
        <v>815</v>
      </c>
    </row>
    <row r="946" ht="21.75" customHeight="1">
      <c r="X946" s="12" t="s">
        <v>816</v>
      </c>
    </row>
    <row r="947" ht="21.75" customHeight="1">
      <c r="X947" s="12" t="s">
        <v>817</v>
      </c>
    </row>
    <row r="948" ht="21.75" customHeight="1">
      <c r="X948" s="12" t="s">
        <v>818</v>
      </c>
    </row>
    <row r="949" ht="21.75" customHeight="1">
      <c r="X949" s="12" t="s">
        <v>819</v>
      </c>
    </row>
    <row r="950" ht="21.75" customHeight="1">
      <c r="X950" s="12" t="s">
        <v>820</v>
      </c>
    </row>
    <row r="951" ht="21.75" customHeight="1">
      <c r="X951" s="12" t="s">
        <v>821</v>
      </c>
    </row>
    <row r="952" ht="21.75" customHeight="1">
      <c r="X952" s="12" t="s">
        <v>822</v>
      </c>
    </row>
    <row r="953" ht="21.75" customHeight="1">
      <c r="X953" s="12" t="s">
        <v>823</v>
      </c>
    </row>
    <row r="954" ht="21.75" customHeight="1">
      <c r="X954" s="12" t="s">
        <v>824</v>
      </c>
    </row>
    <row r="955" ht="21.75" customHeight="1">
      <c r="X955" s="12" t="s">
        <v>825</v>
      </c>
    </row>
    <row r="956" ht="21.75" customHeight="1">
      <c r="X956" s="12" t="s">
        <v>826</v>
      </c>
    </row>
    <row r="957" ht="21.75" customHeight="1">
      <c r="X957" s="12" t="s">
        <v>827</v>
      </c>
    </row>
    <row r="958" ht="21.75" customHeight="1">
      <c r="X958" s="12" t="s">
        <v>828</v>
      </c>
    </row>
    <row r="959" ht="21.75" customHeight="1">
      <c r="X959" s="12" t="s">
        <v>829</v>
      </c>
    </row>
    <row r="960" ht="21.75" customHeight="1">
      <c r="X960" s="12" t="s">
        <v>830</v>
      </c>
    </row>
    <row r="961" ht="21.75" customHeight="1">
      <c r="X961" s="12" t="s">
        <v>831</v>
      </c>
    </row>
    <row r="962" ht="21.75" customHeight="1">
      <c r="X962" s="12" t="s">
        <v>832</v>
      </c>
    </row>
    <row r="963" ht="21.75" customHeight="1">
      <c r="X963" s="12" t="s">
        <v>833</v>
      </c>
    </row>
    <row r="964" ht="21.75" customHeight="1">
      <c r="X964" s="12" t="s">
        <v>834</v>
      </c>
    </row>
    <row r="965" ht="21.75" customHeight="1">
      <c r="X965" s="12" t="s">
        <v>835</v>
      </c>
    </row>
    <row r="966" ht="21.75" customHeight="1">
      <c r="X966" s="12" t="s">
        <v>836</v>
      </c>
    </row>
    <row r="967" ht="21.75" customHeight="1">
      <c r="X967" s="12" t="s">
        <v>1021</v>
      </c>
    </row>
    <row r="968" ht="21.75" customHeight="1">
      <c r="X968" s="12" t="s">
        <v>837</v>
      </c>
    </row>
    <row r="969" ht="21.75" customHeight="1">
      <c r="X969" s="12" t="s">
        <v>838</v>
      </c>
    </row>
    <row r="970" ht="21.75" customHeight="1">
      <c r="X970" s="12" t="s">
        <v>839</v>
      </c>
    </row>
    <row r="971" ht="21.75" customHeight="1">
      <c r="X971" s="12" t="s">
        <v>840</v>
      </c>
    </row>
    <row r="972" ht="21.75" customHeight="1">
      <c r="X972" s="12" t="s">
        <v>841</v>
      </c>
    </row>
    <row r="973" ht="21.75" customHeight="1">
      <c r="X973" s="12" t="s">
        <v>842</v>
      </c>
    </row>
    <row r="974" ht="21.75" customHeight="1">
      <c r="X974" s="12" t="s">
        <v>843</v>
      </c>
    </row>
    <row r="975" ht="21.75" customHeight="1">
      <c r="X975" s="12" t="s">
        <v>844</v>
      </c>
    </row>
    <row r="976" ht="21.75" customHeight="1">
      <c r="X976" s="12" t="s">
        <v>845</v>
      </c>
    </row>
    <row r="977" ht="21.75" customHeight="1">
      <c r="X977" s="12" t="s">
        <v>846</v>
      </c>
    </row>
    <row r="978" ht="21.75" customHeight="1">
      <c r="X978" s="12" t="s">
        <v>847</v>
      </c>
    </row>
    <row r="979" ht="21.75" customHeight="1">
      <c r="X979" s="12" t="s">
        <v>934</v>
      </c>
    </row>
    <row r="980" ht="21.75" customHeight="1">
      <c r="X980" s="12" t="s">
        <v>848</v>
      </c>
    </row>
    <row r="981" ht="21.75" customHeight="1">
      <c r="X981" s="12" t="s">
        <v>849</v>
      </c>
    </row>
    <row r="982" ht="21.75" customHeight="1">
      <c r="X982" s="12" t="s">
        <v>850</v>
      </c>
    </row>
    <row r="983" ht="21.75" customHeight="1">
      <c r="X983" s="12" t="s">
        <v>851</v>
      </c>
    </row>
    <row r="984" ht="21.75" customHeight="1">
      <c r="X984" s="12" t="s">
        <v>852</v>
      </c>
    </row>
    <row r="985" ht="21.75" customHeight="1">
      <c r="X985" s="12" t="s">
        <v>1022</v>
      </c>
    </row>
    <row r="986" ht="21.75" customHeight="1">
      <c r="X986" s="12" t="s">
        <v>1023</v>
      </c>
    </row>
    <row r="987" ht="21.75" customHeight="1">
      <c r="X987" s="12" t="s">
        <v>853</v>
      </c>
    </row>
    <row r="988" ht="21.75" customHeight="1">
      <c r="X988" s="12" t="s">
        <v>935</v>
      </c>
    </row>
    <row r="989" ht="21.75" customHeight="1">
      <c r="X989" s="12" t="s">
        <v>854</v>
      </c>
    </row>
    <row r="990" ht="21.75" customHeight="1">
      <c r="X990" s="12" t="s">
        <v>855</v>
      </c>
    </row>
    <row r="991" ht="21.75" customHeight="1">
      <c r="X991" s="12" t="s">
        <v>936</v>
      </c>
    </row>
    <row r="992" ht="21.75" customHeight="1">
      <c r="X992" s="12" t="s">
        <v>1024</v>
      </c>
    </row>
    <row r="993" ht="21.75" customHeight="1">
      <c r="X993" s="12" t="s">
        <v>856</v>
      </c>
    </row>
    <row r="994" ht="21.75" customHeight="1">
      <c r="X994" s="12" t="s">
        <v>857</v>
      </c>
    </row>
    <row r="995" ht="21.75" customHeight="1">
      <c r="X995" s="12" t="s">
        <v>858</v>
      </c>
    </row>
    <row r="996" ht="21.75" customHeight="1">
      <c r="X996" s="12" t="s">
        <v>859</v>
      </c>
    </row>
    <row r="997" ht="21.75" customHeight="1">
      <c r="X997" s="12" t="s">
        <v>1036</v>
      </c>
    </row>
    <row r="998" ht="21.75" customHeight="1">
      <c r="X998" s="12" t="s">
        <v>937</v>
      </c>
    </row>
    <row r="999" ht="21.75" customHeight="1">
      <c r="X999" s="12" t="s">
        <v>860</v>
      </c>
    </row>
    <row r="1000" ht="21.75" customHeight="1">
      <c r="X1000" s="12" t="s">
        <v>861</v>
      </c>
    </row>
  </sheetData>
  <sheetProtection selectLockedCells="1" sort="0"/>
  <conditionalFormatting sqref="H3:H12">
    <cfRule type="cellIs" priority="1" dxfId="0" operator="equal" stopIfTrue="1">
      <formula>"おめでとう"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からくち</cp:lastModifiedBy>
  <dcterms:created xsi:type="dcterms:W3CDTF">2011-12-13T00:12:55Z</dcterms:created>
  <dcterms:modified xsi:type="dcterms:W3CDTF">2011-12-30T12:03:14Z</dcterms:modified>
  <cp:category/>
  <cp:version/>
  <cp:contentType/>
  <cp:contentStatus/>
</cp:coreProperties>
</file>