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\OneDrive for Business 1\OneDrive - 株式会社ピーシーエル\tip\ok\"/>
    </mc:Choice>
  </mc:AlternateContent>
  <bookViews>
    <workbookView xWindow="0" yWindow="0" windowWidth="32000" windowHeight="14170"/>
  </bookViews>
  <sheets>
    <sheet name="飛角竜馬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1" l="1"/>
  <c r="AD20" i="1" l="1"/>
  <c r="AD19" i="1"/>
  <c r="AD21" i="1"/>
  <c r="AD22" i="1"/>
  <c r="AC93" i="1" l="1"/>
  <c r="AC94" i="1"/>
  <c r="AC95" i="1"/>
  <c r="AC96" i="1"/>
  <c r="AC97" i="1"/>
  <c r="AC9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B88" i="1" l="1"/>
  <c r="AB92" i="1"/>
  <c r="AB80" i="1"/>
  <c r="AB72" i="1"/>
  <c r="AB64" i="1"/>
  <c r="AB56" i="1"/>
  <c r="AB44" i="1"/>
  <c r="AB36" i="1"/>
  <c r="AB28" i="1"/>
  <c r="AB20" i="1"/>
  <c r="AB91" i="1"/>
  <c r="AB83" i="1"/>
  <c r="AB75" i="1"/>
  <c r="AB67" i="1"/>
  <c r="AB59" i="1"/>
  <c r="AB51" i="1"/>
  <c r="AB43" i="1"/>
  <c r="AB35" i="1"/>
  <c r="AB27" i="1"/>
  <c r="AB23" i="1"/>
  <c r="AB95" i="1"/>
  <c r="AB86" i="1"/>
  <c r="AB82" i="1"/>
  <c r="AB78" i="1"/>
  <c r="AB74" i="1"/>
  <c r="AB70" i="1"/>
  <c r="AB66" i="1"/>
  <c r="AB62" i="1"/>
  <c r="AB58" i="1"/>
  <c r="AB54" i="1"/>
  <c r="AB50" i="1"/>
  <c r="AB46" i="1"/>
  <c r="AB42" i="1"/>
  <c r="AB38" i="1"/>
  <c r="AB34" i="1"/>
  <c r="AB30" i="1"/>
  <c r="AB26" i="1"/>
  <c r="AB22" i="1"/>
  <c r="AB98" i="1"/>
  <c r="AB94" i="1"/>
  <c r="AB84" i="1"/>
  <c r="AB76" i="1"/>
  <c r="AB68" i="1"/>
  <c r="AB60" i="1"/>
  <c r="AB52" i="1"/>
  <c r="AB48" i="1"/>
  <c r="AB40" i="1"/>
  <c r="AB32" i="1"/>
  <c r="AB24" i="1"/>
  <c r="AB96" i="1"/>
  <c r="AB87" i="1"/>
  <c r="AB79" i="1"/>
  <c r="AB71" i="1"/>
  <c r="AB63" i="1"/>
  <c r="AB55" i="1"/>
  <c r="AB47" i="1"/>
  <c r="AB39" i="1"/>
  <c r="AB31" i="1"/>
  <c r="AB19" i="1"/>
  <c r="AB90" i="1"/>
  <c r="AB89" i="1"/>
  <c r="AB85" i="1"/>
  <c r="AB81" i="1"/>
  <c r="AB77" i="1"/>
  <c r="AB73" i="1"/>
  <c r="AB69" i="1"/>
  <c r="AB65" i="1"/>
  <c r="AB61" i="1"/>
  <c r="AB57" i="1"/>
  <c r="AB53" i="1"/>
  <c r="AB49" i="1"/>
  <c r="AB45" i="1"/>
  <c r="AB41" i="1"/>
  <c r="AB37" i="1"/>
  <c r="AB33" i="1"/>
  <c r="AB29" i="1"/>
  <c r="AB25" i="1"/>
  <c r="AB21" i="1"/>
  <c r="AB97" i="1"/>
  <c r="AB93" i="1"/>
  <c r="AB18" i="1"/>
  <c r="I10" i="1" l="1"/>
  <c r="M10" i="1"/>
  <c r="Q10" i="1"/>
  <c r="L11" i="1"/>
  <c r="P11" i="1"/>
  <c r="K12" i="1"/>
  <c r="O12" i="1"/>
  <c r="J13" i="1"/>
  <c r="N13" i="1"/>
  <c r="I14" i="1"/>
  <c r="M14" i="1"/>
  <c r="Q14" i="1"/>
  <c r="L15" i="1"/>
  <c r="P15" i="1"/>
  <c r="K16" i="1"/>
  <c r="O16" i="1"/>
  <c r="J17" i="1"/>
  <c r="N17" i="1"/>
  <c r="I13" i="1"/>
  <c r="L14" i="1"/>
  <c r="O15" i="1"/>
  <c r="I17" i="1"/>
  <c r="J10" i="1"/>
  <c r="N10" i="1"/>
  <c r="I11" i="1"/>
  <c r="M11" i="1"/>
  <c r="Q11" i="1"/>
  <c r="L12" i="1"/>
  <c r="P12" i="1"/>
  <c r="K13" i="1"/>
  <c r="O13" i="1"/>
  <c r="J14" i="1"/>
  <c r="N14" i="1"/>
  <c r="I15" i="1"/>
  <c r="M15" i="1"/>
  <c r="Q15" i="1"/>
  <c r="L16" i="1"/>
  <c r="P16" i="1"/>
  <c r="K17" i="1"/>
  <c r="O17" i="1"/>
  <c r="P10" i="1"/>
  <c r="K11" i="1"/>
  <c r="J12" i="1"/>
  <c r="M13" i="1"/>
  <c r="P14" i="1"/>
  <c r="J16" i="1"/>
  <c r="M17" i="1"/>
  <c r="K10" i="1"/>
  <c r="O10" i="1"/>
  <c r="J11" i="1"/>
  <c r="N11" i="1"/>
  <c r="I12" i="1"/>
  <c r="M12" i="1"/>
  <c r="Q12" i="1"/>
  <c r="L13" i="1"/>
  <c r="P13" i="1"/>
  <c r="K14" i="1"/>
  <c r="O14" i="1"/>
  <c r="J15" i="1"/>
  <c r="N15" i="1"/>
  <c r="I16" i="1"/>
  <c r="M16" i="1"/>
  <c r="Q16" i="1"/>
  <c r="L17" i="1"/>
  <c r="P17" i="1"/>
  <c r="L10" i="1"/>
  <c r="O11" i="1"/>
  <c r="N12" i="1"/>
  <c r="Q13" i="1"/>
  <c r="K15" i="1"/>
  <c r="N16" i="1"/>
  <c r="Q17" i="1"/>
  <c r="J9" i="1"/>
  <c r="N9" i="1"/>
  <c r="K9" i="1"/>
  <c r="O9" i="1"/>
  <c r="M9" i="1"/>
  <c r="L9" i="1"/>
  <c r="P9" i="1"/>
  <c r="Q9" i="1"/>
  <c r="I9" i="1"/>
</calcChain>
</file>

<file path=xl/sharedStrings.xml><?xml version="1.0" encoding="utf-8"?>
<sst xmlns="http://schemas.openxmlformats.org/spreadsheetml/2006/main" count="4" uniqueCount="4">
  <si>
    <t>王</t>
    <rPh sb="0" eb="1">
      <t>オウ</t>
    </rPh>
    <phoneticPr fontId="1"/>
  </si>
  <si>
    <t>↓ここに、王手！</t>
    <rPh sb="5" eb="7">
      <t>オウテ</t>
    </rPh>
    <phoneticPr fontId="1"/>
  </si>
  <si>
    <t>飛角竜馬は　あなたの駒</t>
    <rPh sb="0" eb="1">
      <t>ヒ</t>
    </rPh>
    <rPh sb="1" eb="2">
      <t>カク</t>
    </rPh>
    <rPh sb="2" eb="4">
      <t>リョウマ</t>
    </rPh>
    <rPh sb="10" eb="11">
      <t>コマ</t>
    </rPh>
    <phoneticPr fontId="1"/>
  </si>
  <si>
    <t>王(青色)はjyo3の王</t>
    <rPh sb="0" eb="1">
      <t>オウ</t>
    </rPh>
    <rPh sb="2" eb="4">
      <t>アオイロ</t>
    </rPh>
    <rPh sb="11" eb="12">
      <t>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</si>
</sst>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6C42E"/>
        <bgColor indexed="64"/>
      </patternFill>
    </fill>
    <fill>
      <patternFill patternType="solid">
        <fgColor rgb="FFC5962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colors>
    <mruColors>
      <color rgb="FFC5962D"/>
      <color rgb="FFB6C4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tabSelected="1" workbookViewId="0">
      <selection activeCell="AK7" sqref="AK7"/>
    </sheetView>
  </sheetViews>
  <sheetFormatPr defaultColWidth="5.6328125" defaultRowHeight="28.5" customHeight="1" x14ac:dyDescent="0.2"/>
  <cols>
    <col min="1" max="8" width="3.6328125" customWidth="1"/>
    <col min="18" max="25" width="3.6328125" customWidth="1"/>
    <col min="26" max="26" width="25.54296875" customWidth="1"/>
  </cols>
  <sheetData>
    <row r="1" spans="1:26" ht="2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6" ht="20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20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20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 ht="20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6" ht="20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t="s">
        <v>3</v>
      </c>
    </row>
    <row r="7" spans="1:26" ht="20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t="s">
        <v>2</v>
      </c>
    </row>
    <row r="8" spans="1:26" ht="20" customHeight="1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1</v>
      </c>
    </row>
    <row r="9" spans="1:26" ht="28.5" customHeight="1" thickBot="1" x14ac:dyDescent="0.25">
      <c r="A9" s="3"/>
      <c r="B9" s="3"/>
      <c r="C9" s="3"/>
      <c r="D9" s="3"/>
      <c r="E9" s="3"/>
      <c r="F9" s="3"/>
      <c r="G9" s="3"/>
      <c r="H9" s="3"/>
      <c r="I9" s="6" t="str">
        <f t="shared" ref="I9:Q17" ca="1" si="0">VLOOKUP(ROW()*9+COLUMN(),$AB$18:$AD$98,3,)&amp;""</f>
        <v/>
      </c>
      <c r="J9" s="6" t="str">
        <f t="shared" ca="1" si="0"/>
        <v/>
      </c>
      <c r="K9" s="6" t="str">
        <f t="shared" ca="1" si="0"/>
        <v/>
      </c>
      <c r="L9" s="6" t="str">
        <f t="shared" ca="1" si="0"/>
        <v/>
      </c>
      <c r="M9" s="6" t="str">
        <f t="shared" ca="1" si="0"/>
        <v/>
      </c>
      <c r="N9" s="6" t="str">
        <f t="shared" ca="1" si="0"/>
        <v/>
      </c>
      <c r="O9" s="6" t="str">
        <f t="shared" ca="1" si="0"/>
        <v/>
      </c>
      <c r="P9" s="6" t="str">
        <f t="shared" ca="1" si="0"/>
        <v>角</v>
      </c>
      <c r="Q9" s="6" t="str">
        <f t="shared" ca="1" si="0"/>
        <v/>
      </c>
      <c r="R9" s="3"/>
      <c r="S9" s="3"/>
      <c r="T9" s="3"/>
      <c r="U9" s="3"/>
      <c r="V9" s="3"/>
      <c r="W9" s="3"/>
      <c r="X9" s="3"/>
      <c r="Y9" s="3"/>
      <c r="Z9" s="4"/>
    </row>
    <row r="10" spans="1:26" ht="28.5" customHeight="1" x14ac:dyDescent="0.2">
      <c r="A10" s="3"/>
      <c r="B10" s="3"/>
      <c r="C10" s="3"/>
      <c r="D10" s="3"/>
      <c r="E10" s="3"/>
      <c r="F10" s="3"/>
      <c r="G10" s="3"/>
      <c r="H10" s="3"/>
      <c r="I10" s="6" t="str">
        <f t="shared" ca="1" si="0"/>
        <v/>
      </c>
      <c r="J10" s="6" t="str">
        <f t="shared" ca="1" si="0"/>
        <v/>
      </c>
      <c r="K10" s="6" t="str">
        <f t="shared" ca="1" si="0"/>
        <v/>
      </c>
      <c r="L10" s="6" t="str">
        <f t="shared" ca="1" si="0"/>
        <v/>
      </c>
      <c r="M10" s="6" t="str">
        <f t="shared" ca="1" si="0"/>
        <v/>
      </c>
      <c r="N10" s="6" t="str">
        <f t="shared" ca="1" si="0"/>
        <v/>
      </c>
      <c r="O10" s="6" t="str">
        <f t="shared" ca="1" si="0"/>
        <v/>
      </c>
      <c r="P10" s="6" t="str">
        <f t="shared" ca="1" si="0"/>
        <v/>
      </c>
      <c r="Q10" s="6" t="str">
        <f t="shared" ca="1" si="0"/>
        <v/>
      </c>
      <c r="R10" s="3"/>
      <c r="S10" s="3"/>
      <c r="T10" s="3"/>
      <c r="U10" s="3"/>
      <c r="V10" s="3"/>
      <c r="W10" s="3"/>
      <c r="X10" s="3"/>
      <c r="Y10" s="3"/>
    </row>
    <row r="11" spans="1:26" ht="28.5" customHeight="1" x14ac:dyDescent="0.2">
      <c r="A11" s="3"/>
      <c r="B11" s="3"/>
      <c r="C11" s="3"/>
      <c r="D11" s="3"/>
      <c r="E11" s="3"/>
      <c r="F11" s="3"/>
      <c r="G11" s="3"/>
      <c r="H11" s="3"/>
      <c r="I11" s="6" t="str">
        <f t="shared" ca="1" si="0"/>
        <v/>
      </c>
      <c r="J11" s="6" t="str">
        <f t="shared" ca="1" si="0"/>
        <v/>
      </c>
      <c r="K11" s="6" t="str">
        <f t="shared" ca="1" si="0"/>
        <v/>
      </c>
      <c r="L11" s="6" t="str">
        <f t="shared" ca="1" si="0"/>
        <v/>
      </c>
      <c r="M11" s="6" t="str">
        <f t="shared" ca="1" si="0"/>
        <v/>
      </c>
      <c r="N11" s="6" t="str">
        <f t="shared" ca="1" si="0"/>
        <v/>
      </c>
      <c r="O11" s="6" t="str">
        <f t="shared" ca="1" si="0"/>
        <v/>
      </c>
      <c r="P11" s="6" t="str">
        <f t="shared" ca="1" si="0"/>
        <v/>
      </c>
      <c r="Q11" s="6" t="str">
        <f t="shared" ca="1" si="0"/>
        <v/>
      </c>
      <c r="R11" s="3"/>
      <c r="S11" s="3"/>
      <c r="T11" s="3"/>
      <c r="U11" s="3"/>
      <c r="V11" s="3"/>
      <c r="W11" s="3"/>
      <c r="X11" s="3"/>
      <c r="Y11" s="3"/>
    </row>
    <row r="12" spans="1:26" ht="28.5" customHeight="1" x14ac:dyDescent="0.2">
      <c r="A12" s="3"/>
      <c r="B12" s="3"/>
      <c r="C12" s="3"/>
      <c r="D12" s="3"/>
      <c r="E12" s="3"/>
      <c r="F12" s="3"/>
      <c r="G12" s="3"/>
      <c r="H12" s="3"/>
      <c r="I12" s="6" t="str">
        <f t="shared" ca="1" si="0"/>
        <v/>
      </c>
      <c r="J12" s="6" t="str">
        <f t="shared" ca="1" si="0"/>
        <v/>
      </c>
      <c r="K12" s="6" t="str">
        <f t="shared" ca="1" si="0"/>
        <v/>
      </c>
      <c r="L12" s="6" t="str">
        <f t="shared" ca="1" si="0"/>
        <v/>
      </c>
      <c r="M12" s="6" t="str">
        <f t="shared" ca="1" si="0"/>
        <v/>
      </c>
      <c r="N12" s="6" t="str">
        <f t="shared" ca="1" si="0"/>
        <v/>
      </c>
      <c r="O12" s="6" t="str">
        <f t="shared" ca="1" si="0"/>
        <v/>
      </c>
      <c r="P12" s="6" t="str">
        <f t="shared" ca="1" si="0"/>
        <v>角</v>
      </c>
      <c r="Q12" s="6" t="str">
        <f t="shared" ca="1" si="0"/>
        <v/>
      </c>
      <c r="R12" s="3"/>
      <c r="S12" s="3"/>
      <c r="T12" s="3"/>
      <c r="U12" s="3"/>
      <c r="V12" s="3"/>
      <c r="W12" s="3"/>
      <c r="X12" s="3"/>
      <c r="Y12" s="3"/>
    </row>
    <row r="13" spans="1:26" ht="28.5" customHeight="1" x14ac:dyDescent="0.2">
      <c r="A13" s="3"/>
      <c r="B13" s="3"/>
      <c r="C13" s="3"/>
      <c r="D13" s="3"/>
      <c r="E13" s="3"/>
      <c r="F13" s="3"/>
      <c r="G13" s="3"/>
      <c r="H13" s="3"/>
      <c r="I13" s="6" t="str">
        <f t="shared" ca="1" si="0"/>
        <v/>
      </c>
      <c r="J13" s="6" t="str">
        <f t="shared" ca="1" si="0"/>
        <v/>
      </c>
      <c r="K13" s="6" t="str">
        <f t="shared" ca="1" si="0"/>
        <v>飛</v>
      </c>
      <c r="L13" s="6" t="str">
        <f t="shared" ca="1" si="0"/>
        <v/>
      </c>
      <c r="M13" s="6" t="str">
        <f t="shared" ca="1" si="0"/>
        <v/>
      </c>
      <c r="N13" s="6" t="str">
        <f t="shared" ca="1" si="0"/>
        <v/>
      </c>
      <c r="O13" s="6" t="str">
        <f t="shared" ca="1" si="0"/>
        <v/>
      </c>
      <c r="P13" s="6" t="str">
        <f t="shared" ca="1" si="0"/>
        <v/>
      </c>
      <c r="Q13" s="6" t="str">
        <f t="shared" ca="1" si="0"/>
        <v/>
      </c>
      <c r="R13" s="3"/>
      <c r="S13" s="3"/>
      <c r="T13" s="3"/>
      <c r="U13" s="3"/>
      <c r="V13" s="3"/>
      <c r="W13" s="3"/>
      <c r="X13" s="3"/>
      <c r="Y13" s="3"/>
    </row>
    <row r="14" spans="1:26" ht="28.5" customHeight="1" x14ac:dyDescent="0.2">
      <c r="A14" s="3"/>
      <c r="B14" s="3"/>
      <c r="C14" s="3"/>
      <c r="D14" s="3"/>
      <c r="E14" s="3"/>
      <c r="F14" s="3"/>
      <c r="G14" s="3"/>
      <c r="H14" s="3"/>
      <c r="I14" s="6" t="str">
        <f t="shared" ca="1" si="0"/>
        <v/>
      </c>
      <c r="J14" s="6" t="str">
        <f t="shared" ca="1" si="0"/>
        <v/>
      </c>
      <c r="K14" s="6" t="str">
        <f t="shared" ca="1" si="0"/>
        <v/>
      </c>
      <c r="L14" s="6" t="str">
        <f t="shared" ca="1" si="0"/>
        <v/>
      </c>
      <c r="M14" s="6" t="str">
        <f t="shared" ca="1" si="0"/>
        <v/>
      </c>
      <c r="N14" s="6" t="str">
        <f t="shared" ca="1" si="0"/>
        <v/>
      </c>
      <c r="O14" s="6" t="str">
        <f t="shared" ca="1" si="0"/>
        <v/>
      </c>
      <c r="P14" s="6" t="str">
        <f t="shared" ca="1" si="0"/>
        <v/>
      </c>
      <c r="Q14" s="6" t="str">
        <f t="shared" ca="1" si="0"/>
        <v/>
      </c>
      <c r="R14" s="3"/>
      <c r="S14" s="3"/>
      <c r="T14" s="3"/>
      <c r="U14" s="3"/>
      <c r="V14" s="3"/>
      <c r="W14" s="3"/>
      <c r="X14" s="3"/>
      <c r="Y14" s="3"/>
    </row>
    <row r="15" spans="1:26" ht="28.5" customHeight="1" x14ac:dyDescent="0.2">
      <c r="A15" s="3"/>
      <c r="B15" s="3"/>
      <c r="C15" s="3"/>
      <c r="D15" s="3"/>
      <c r="E15" s="3"/>
      <c r="F15" s="3"/>
      <c r="G15" s="3"/>
      <c r="H15" s="3"/>
      <c r="I15" s="6" t="str">
        <f t="shared" ca="1" si="0"/>
        <v/>
      </c>
      <c r="J15" s="6" t="str">
        <f t="shared" ca="1" si="0"/>
        <v/>
      </c>
      <c r="K15" s="6" t="str">
        <f t="shared" ca="1" si="0"/>
        <v>王</v>
      </c>
      <c r="L15" s="6" t="str">
        <f t="shared" ca="1" si="0"/>
        <v/>
      </c>
      <c r="M15" s="6" t="str">
        <f t="shared" ca="1" si="0"/>
        <v/>
      </c>
      <c r="N15" s="6" t="str">
        <f t="shared" ca="1" si="0"/>
        <v/>
      </c>
      <c r="O15" s="6" t="str">
        <f t="shared" ca="1" si="0"/>
        <v/>
      </c>
      <c r="P15" s="6" t="str">
        <f t="shared" ca="1" si="0"/>
        <v/>
      </c>
      <c r="Q15" s="6" t="str">
        <f t="shared" ca="1" si="0"/>
        <v/>
      </c>
      <c r="R15" s="3"/>
      <c r="S15" s="3"/>
      <c r="T15" s="3"/>
      <c r="U15" s="3"/>
      <c r="V15" s="3"/>
      <c r="W15" s="3"/>
      <c r="X15" s="3"/>
      <c r="Y15" s="3"/>
    </row>
    <row r="16" spans="1:26" ht="28.5" customHeight="1" x14ac:dyDescent="0.2">
      <c r="A16" s="3"/>
      <c r="B16" s="3"/>
      <c r="C16" s="3"/>
      <c r="D16" s="3"/>
      <c r="E16" s="3"/>
      <c r="F16" s="3"/>
      <c r="G16" s="3"/>
      <c r="H16" s="3"/>
      <c r="I16" s="6" t="str">
        <f t="shared" ca="1" si="0"/>
        <v/>
      </c>
      <c r="J16" s="6" t="str">
        <f t="shared" ca="1" si="0"/>
        <v/>
      </c>
      <c r="K16" s="6" t="str">
        <f t="shared" ca="1" si="0"/>
        <v/>
      </c>
      <c r="L16" s="6" t="str">
        <f t="shared" ca="1" si="0"/>
        <v/>
      </c>
      <c r="M16" s="6" t="str">
        <f t="shared" ca="1" si="0"/>
        <v/>
      </c>
      <c r="N16" s="6" t="str">
        <f t="shared" ca="1" si="0"/>
        <v/>
      </c>
      <c r="O16" s="6" t="str">
        <f t="shared" ca="1" si="0"/>
        <v/>
      </c>
      <c r="P16" s="6" t="str">
        <f t="shared" ca="1" si="0"/>
        <v/>
      </c>
      <c r="Q16" s="6" t="str">
        <f t="shared" ca="1" si="0"/>
        <v/>
      </c>
      <c r="R16" s="3"/>
      <c r="S16" s="3"/>
      <c r="T16" s="3"/>
      <c r="U16" s="3"/>
      <c r="V16" s="3"/>
      <c r="W16" s="3"/>
      <c r="X16" s="3"/>
      <c r="Y16" s="3"/>
    </row>
    <row r="17" spans="1:31" ht="28.5" customHeight="1" x14ac:dyDescent="0.2">
      <c r="A17" s="3"/>
      <c r="B17" s="3"/>
      <c r="C17" s="3"/>
      <c r="D17" s="3"/>
      <c r="E17" s="3"/>
      <c r="F17" s="3"/>
      <c r="G17" s="3"/>
      <c r="H17" s="3"/>
      <c r="I17" s="6" t="str">
        <f t="shared" ca="1" si="0"/>
        <v/>
      </c>
      <c r="J17" s="6" t="str">
        <f t="shared" ca="1" si="0"/>
        <v/>
      </c>
      <c r="K17" s="6" t="str">
        <f t="shared" ca="1" si="0"/>
        <v/>
      </c>
      <c r="L17" s="6" t="str">
        <f t="shared" ca="1" si="0"/>
        <v>飛</v>
      </c>
      <c r="M17" s="6" t="str">
        <f t="shared" ca="1" si="0"/>
        <v/>
      </c>
      <c r="N17" s="6" t="str">
        <f t="shared" ca="1" si="0"/>
        <v/>
      </c>
      <c r="O17" s="6" t="str">
        <f t="shared" ca="1" si="0"/>
        <v/>
      </c>
      <c r="P17" s="6" t="str">
        <f t="shared" ca="1" si="0"/>
        <v/>
      </c>
      <c r="Q17" s="6" t="str">
        <f t="shared" ca="1" si="0"/>
        <v/>
      </c>
      <c r="R17" s="3"/>
      <c r="S17" s="3"/>
      <c r="T17" s="3"/>
      <c r="U17" s="3"/>
      <c r="V17" s="3"/>
      <c r="W17" s="3"/>
      <c r="X17" s="3"/>
      <c r="Y17" s="3"/>
    </row>
    <row r="18" spans="1:31" ht="20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AA18" s="2">
        <v>1</v>
      </c>
      <c r="AB18" s="2">
        <f ca="1">RANK(AC18,$AC$18:$AC$98)+89</f>
        <v>146</v>
      </c>
      <c r="AC18" s="1">
        <f ca="1">RAND()</f>
        <v>0.33139922297405</v>
      </c>
      <c r="AD18" s="1" t="s">
        <v>0</v>
      </c>
      <c r="AE18" s="1"/>
    </row>
    <row r="19" spans="1:31" ht="20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AA19" s="2">
        <v>2</v>
      </c>
      <c r="AB19" s="2">
        <f t="shared" ref="AB19:AB82" ca="1" si="1">RANK(AC19,$AC$18:$AC$98)+89</f>
        <v>165</v>
      </c>
      <c r="AC19" s="1">
        <f t="shared" ref="AC19:AC82" ca="1" si="2">RAND()</f>
        <v>5.5121352106825561E-2</v>
      </c>
      <c r="AD19" s="1" t="str">
        <f ca="1">IF(RAND()&gt;0.5,"飛","竜")</f>
        <v>飛</v>
      </c>
      <c r="AE19" s="1"/>
    </row>
    <row r="20" spans="1:31" ht="20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AA20" s="2">
        <v>3</v>
      </c>
      <c r="AB20" s="2">
        <f t="shared" ca="1" si="1"/>
        <v>128</v>
      </c>
      <c r="AC20" s="1">
        <f t="shared" ca="1" si="2"/>
        <v>0.50601707070641178</v>
      </c>
      <c r="AD20" s="1" t="str">
        <f ca="1">IF(RAND()&gt;0.5,"飛","竜")</f>
        <v>飛</v>
      </c>
      <c r="AE20" s="1"/>
    </row>
    <row r="21" spans="1:31" ht="20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AA21" s="2">
        <v>4</v>
      </c>
      <c r="AB21" s="2">
        <f t="shared" ca="1" si="1"/>
        <v>97</v>
      </c>
      <c r="AC21" s="1">
        <f t="shared" ca="1" si="2"/>
        <v>0.90223525478808608</v>
      </c>
      <c r="AD21" s="1" t="str">
        <f t="shared" ref="AD21:AD22" ca="1" si="3">IF(RAND()&gt;0.5,"角","馬")</f>
        <v>角</v>
      </c>
      <c r="AE21" s="1"/>
    </row>
    <row r="22" spans="1:31" ht="20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A22" s="2">
        <v>5</v>
      </c>
      <c r="AB22" s="2">
        <f t="shared" ca="1" si="1"/>
        <v>124</v>
      </c>
      <c r="AC22" s="1">
        <f t="shared" ca="1" si="2"/>
        <v>0.53170762053043341</v>
      </c>
      <c r="AD22" s="1" t="str">
        <f t="shared" ca="1" si="3"/>
        <v>角</v>
      </c>
      <c r="AE22" s="1"/>
    </row>
    <row r="23" spans="1:31" ht="20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A23" s="2">
        <v>6</v>
      </c>
      <c r="AB23" s="2">
        <f t="shared" ca="1" si="1"/>
        <v>114</v>
      </c>
      <c r="AC23" s="1">
        <f t="shared" ca="1" si="2"/>
        <v>0.67844216705915106</v>
      </c>
      <c r="AD23" s="1"/>
      <c r="AE23" s="1"/>
    </row>
    <row r="24" spans="1:31" ht="20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A24" s="2">
        <v>7</v>
      </c>
      <c r="AB24" s="2">
        <f t="shared" ca="1" si="1"/>
        <v>155</v>
      </c>
      <c r="AC24" s="1">
        <f t="shared" ca="1" si="2"/>
        <v>0.20359136752636731</v>
      </c>
      <c r="AD24" s="1"/>
      <c r="AE24" s="1"/>
    </row>
    <row r="25" spans="1:31" ht="20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A25" s="2">
        <v>8</v>
      </c>
      <c r="AB25" s="2">
        <f t="shared" ca="1" si="1"/>
        <v>93</v>
      </c>
      <c r="AC25" s="1">
        <f t="shared" ca="1" si="2"/>
        <v>0.94164230836452012</v>
      </c>
      <c r="AD25" s="1"/>
      <c r="AE25" s="1"/>
    </row>
    <row r="26" spans="1:31" ht="20" customHeight="1" x14ac:dyDescent="0.2">
      <c r="AA26" s="2">
        <v>9</v>
      </c>
      <c r="AB26" s="2">
        <f t="shared" ca="1" si="1"/>
        <v>160</v>
      </c>
      <c r="AC26" s="1">
        <f t="shared" ca="1" si="2"/>
        <v>0.13424714754523159</v>
      </c>
      <c r="AD26" s="1"/>
      <c r="AE26" s="1"/>
    </row>
    <row r="27" spans="1:31" ht="28.5" customHeight="1" x14ac:dyDescent="0.2">
      <c r="AA27" s="2">
        <v>10</v>
      </c>
      <c r="AB27" s="2">
        <f t="shared" ca="1" si="1"/>
        <v>110</v>
      </c>
      <c r="AC27" s="1">
        <f t="shared" ca="1" si="2"/>
        <v>0.68995117867277045</v>
      </c>
      <c r="AD27" s="1"/>
      <c r="AE27" s="1"/>
    </row>
    <row r="28" spans="1:31" ht="28.5" customHeight="1" x14ac:dyDescent="0.2">
      <c r="AA28" s="2">
        <v>11</v>
      </c>
      <c r="AB28" s="2">
        <f t="shared" ca="1" si="1"/>
        <v>133</v>
      </c>
      <c r="AC28" s="1">
        <f t="shared" ca="1" si="2"/>
        <v>0.48145398377120197</v>
      </c>
      <c r="AD28" s="1"/>
      <c r="AE28" s="1"/>
    </row>
    <row r="29" spans="1:31" ht="28.5" customHeight="1" x14ac:dyDescent="0.2">
      <c r="AA29" s="2">
        <v>12</v>
      </c>
      <c r="AB29" s="2">
        <f t="shared" ca="1" si="1"/>
        <v>144</v>
      </c>
      <c r="AC29" s="1">
        <f t="shared" ca="1" si="2"/>
        <v>0.37395593383324988</v>
      </c>
      <c r="AD29" s="1"/>
      <c r="AE29" s="1"/>
    </row>
    <row r="30" spans="1:31" ht="28.5" customHeight="1" x14ac:dyDescent="0.2">
      <c r="AA30" s="2">
        <v>13</v>
      </c>
      <c r="AB30" s="2">
        <f t="shared" ca="1" si="1"/>
        <v>158</v>
      </c>
      <c r="AC30" s="1">
        <f t="shared" ca="1" si="2"/>
        <v>0.14683995533235195</v>
      </c>
      <c r="AD30" s="1"/>
      <c r="AE30" s="1"/>
    </row>
    <row r="31" spans="1:31" ht="28.5" customHeight="1" x14ac:dyDescent="0.2">
      <c r="AA31" s="2">
        <v>14</v>
      </c>
      <c r="AB31" s="2">
        <f t="shared" ca="1" si="1"/>
        <v>166</v>
      </c>
      <c r="AC31" s="1">
        <f t="shared" ca="1" si="2"/>
        <v>5.0561422618978336E-2</v>
      </c>
      <c r="AD31" s="1"/>
      <c r="AE31" s="1"/>
    </row>
    <row r="32" spans="1:31" ht="28.5" customHeight="1" x14ac:dyDescent="0.2">
      <c r="AA32" s="2">
        <v>15</v>
      </c>
      <c r="AB32" s="2">
        <f t="shared" ca="1" si="1"/>
        <v>161</v>
      </c>
      <c r="AC32" s="1">
        <f t="shared" ca="1" si="2"/>
        <v>0.12161987897165771</v>
      </c>
      <c r="AD32" s="1"/>
      <c r="AE32" s="1"/>
    </row>
    <row r="33" spans="27:31" ht="28.5" customHeight="1" x14ac:dyDescent="0.2">
      <c r="AA33" s="2">
        <v>16</v>
      </c>
      <c r="AB33" s="2">
        <f t="shared" ca="1" si="1"/>
        <v>137</v>
      </c>
      <c r="AC33" s="1">
        <f t="shared" ca="1" si="2"/>
        <v>0.42239559661510806</v>
      </c>
      <c r="AD33" s="1"/>
      <c r="AE33" s="1"/>
    </row>
    <row r="34" spans="27:31" ht="28.5" customHeight="1" x14ac:dyDescent="0.2">
      <c r="AA34" s="2">
        <v>17</v>
      </c>
      <c r="AB34" s="2">
        <f t="shared" ca="1" si="1"/>
        <v>125</v>
      </c>
      <c r="AC34" s="1">
        <f t="shared" ca="1" si="2"/>
        <v>0.52935099111702288</v>
      </c>
      <c r="AD34" s="1"/>
      <c r="AE34" s="1"/>
    </row>
    <row r="35" spans="27:31" ht="28.5" customHeight="1" x14ac:dyDescent="0.2">
      <c r="AA35" s="2">
        <v>18</v>
      </c>
      <c r="AB35" s="2">
        <f t="shared" ca="1" si="1"/>
        <v>143</v>
      </c>
      <c r="AC35" s="1">
        <f t="shared" ca="1" si="2"/>
        <v>0.37498218411543127</v>
      </c>
      <c r="AD35" s="1"/>
      <c r="AE35" s="1"/>
    </row>
    <row r="36" spans="27:31" ht="28.5" customHeight="1" x14ac:dyDescent="0.2">
      <c r="AA36" s="2">
        <v>19</v>
      </c>
      <c r="AB36" s="2">
        <f t="shared" ca="1" si="1"/>
        <v>132</v>
      </c>
      <c r="AC36" s="1">
        <f t="shared" ca="1" si="2"/>
        <v>0.48225383928097687</v>
      </c>
      <c r="AD36" s="1"/>
      <c r="AE36" s="1"/>
    </row>
    <row r="37" spans="27:31" ht="28.5" customHeight="1" x14ac:dyDescent="0.2">
      <c r="AA37" s="2">
        <v>20</v>
      </c>
      <c r="AB37" s="2">
        <f t="shared" ca="1" si="1"/>
        <v>129</v>
      </c>
      <c r="AC37" s="1">
        <f t="shared" ca="1" si="2"/>
        <v>0.49549530783335494</v>
      </c>
      <c r="AD37" s="1"/>
      <c r="AE37" s="1"/>
    </row>
    <row r="38" spans="27:31" ht="28.5" customHeight="1" x14ac:dyDescent="0.2">
      <c r="AA38" s="2">
        <v>21</v>
      </c>
      <c r="AB38" s="2">
        <f t="shared" ca="1" si="1"/>
        <v>90</v>
      </c>
      <c r="AC38" s="1">
        <f t="shared" ca="1" si="2"/>
        <v>0.95497679831604809</v>
      </c>
      <c r="AD38" s="1"/>
      <c r="AE38" s="1"/>
    </row>
    <row r="39" spans="27:31" ht="28.5" customHeight="1" x14ac:dyDescent="0.2">
      <c r="AA39" s="2">
        <v>22</v>
      </c>
      <c r="AB39" s="2">
        <f t="shared" ca="1" si="1"/>
        <v>100</v>
      </c>
      <c r="AC39" s="1">
        <f t="shared" ca="1" si="2"/>
        <v>0.82578085432626946</v>
      </c>
      <c r="AD39" s="1"/>
      <c r="AE39" s="1"/>
    </row>
    <row r="40" spans="27:31" ht="28.5" customHeight="1" x14ac:dyDescent="0.2">
      <c r="AA40" s="2">
        <v>23</v>
      </c>
      <c r="AB40" s="2">
        <f t="shared" ca="1" si="1"/>
        <v>164</v>
      </c>
      <c r="AC40" s="1">
        <f t="shared" ca="1" si="2"/>
        <v>6.2832571654976244E-2</v>
      </c>
      <c r="AD40" s="1"/>
      <c r="AE40" s="1"/>
    </row>
    <row r="41" spans="27:31" ht="28.5" customHeight="1" x14ac:dyDescent="0.2">
      <c r="AA41" s="2">
        <v>24</v>
      </c>
      <c r="AB41" s="2">
        <f t="shared" ca="1" si="1"/>
        <v>169</v>
      </c>
      <c r="AC41" s="1">
        <f t="shared" ca="1" si="2"/>
        <v>2.1293127667105782E-2</v>
      </c>
      <c r="AD41" s="1"/>
      <c r="AE41" s="1"/>
    </row>
    <row r="42" spans="27:31" ht="28.5" customHeight="1" x14ac:dyDescent="0.2">
      <c r="AA42" s="2">
        <v>25</v>
      </c>
      <c r="AB42" s="2">
        <f t="shared" ca="1" si="1"/>
        <v>170</v>
      </c>
      <c r="AC42" s="1">
        <f t="shared" ca="1" si="2"/>
        <v>4.8211653320250347E-3</v>
      </c>
      <c r="AD42" s="1"/>
      <c r="AE42" s="1"/>
    </row>
    <row r="43" spans="27:31" ht="28.5" customHeight="1" x14ac:dyDescent="0.2">
      <c r="AA43" s="2">
        <v>26</v>
      </c>
      <c r="AB43" s="2">
        <f t="shared" ca="1" si="1"/>
        <v>147</v>
      </c>
      <c r="AC43" s="1">
        <f t="shared" ca="1" si="2"/>
        <v>0.30596668726136822</v>
      </c>
      <c r="AD43" s="1"/>
      <c r="AE43" s="1"/>
    </row>
    <row r="44" spans="27:31" ht="28.5" customHeight="1" x14ac:dyDescent="0.2">
      <c r="AA44" s="2">
        <v>27</v>
      </c>
      <c r="AB44" s="2">
        <f t="shared" ca="1" si="1"/>
        <v>151</v>
      </c>
      <c r="AC44" s="1">
        <f t="shared" ca="1" si="2"/>
        <v>0.24505052324621635</v>
      </c>
      <c r="AD44" s="1"/>
      <c r="AE44" s="1"/>
    </row>
    <row r="45" spans="27:31" ht="28.5" customHeight="1" x14ac:dyDescent="0.2">
      <c r="AA45" s="2">
        <v>28</v>
      </c>
      <c r="AB45" s="2">
        <f t="shared" ca="1" si="1"/>
        <v>121</v>
      </c>
      <c r="AC45" s="1">
        <f t="shared" ca="1" si="2"/>
        <v>0.58091339479550919</v>
      </c>
      <c r="AD45" s="1"/>
      <c r="AE45" s="1"/>
    </row>
    <row r="46" spans="27:31" ht="28.5" customHeight="1" x14ac:dyDescent="0.2">
      <c r="AA46" s="2">
        <v>29</v>
      </c>
      <c r="AB46" s="2">
        <f t="shared" ca="1" si="1"/>
        <v>99</v>
      </c>
      <c r="AC46" s="1">
        <f t="shared" ca="1" si="2"/>
        <v>0.88413132737880484</v>
      </c>
      <c r="AD46" s="1"/>
      <c r="AE46" s="1"/>
    </row>
    <row r="47" spans="27:31" ht="28.5" customHeight="1" x14ac:dyDescent="0.2">
      <c r="AA47" s="2">
        <v>30</v>
      </c>
      <c r="AB47" s="2">
        <f t="shared" ca="1" si="1"/>
        <v>116</v>
      </c>
      <c r="AC47" s="1">
        <f t="shared" ca="1" si="2"/>
        <v>0.65595263747535237</v>
      </c>
      <c r="AD47" s="1"/>
      <c r="AE47" s="1"/>
    </row>
    <row r="48" spans="27:31" ht="28.5" customHeight="1" x14ac:dyDescent="0.2">
      <c r="AA48" s="2">
        <v>31</v>
      </c>
      <c r="AB48" s="2">
        <f t="shared" ca="1" si="1"/>
        <v>117</v>
      </c>
      <c r="AC48" s="1">
        <f t="shared" ca="1" si="2"/>
        <v>0.62020437103184745</v>
      </c>
      <c r="AD48" s="1"/>
      <c r="AE48" s="1"/>
    </row>
    <row r="49" spans="27:31" ht="28.5" customHeight="1" x14ac:dyDescent="0.2">
      <c r="AA49" s="2">
        <v>32</v>
      </c>
      <c r="AB49" s="2">
        <f t="shared" ca="1" si="1"/>
        <v>159</v>
      </c>
      <c r="AC49" s="1">
        <f t="shared" ca="1" si="2"/>
        <v>0.14497440162776298</v>
      </c>
      <c r="AD49" s="1"/>
      <c r="AE49" s="1"/>
    </row>
    <row r="50" spans="27:31" ht="28.5" customHeight="1" x14ac:dyDescent="0.2">
      <c r="AA50" s="2">
        <v>33</v>
      </c>
      <c r="AB50" s="2">
        <f t="shared" ca="1" si="1"/>
        <v>108</v>
      </c>
      <c r="AC50" s="1">
        <f t="shared" ca="1" si="2"/>
        <v>0.71868951120615798</v>
      </c>
      <c r="AD50" s="1"/>
      <c r="AE50" s="1"/>
    </row>
    <row r="51" spans="27:31" ht="28.5" customHeight="1" x14ac:dyDescent="0.2">
      <c r="AA51" s="2">
        <v>34</v>
      </c>
      <c r="AB51" s="2">
        <f t="shared" ca="1" si="1"/>
        <v>109</v>
      </c>
      <c r="AC51" s="1">
        <f t="shared" ca="1" si="2"/>
        <v>0.69958710039901517</v>
      </c>
      <c r="AD51" s="1"/>
      <c r="AE51" s="1"/>
    </row>
    <row r="52" spans="27:31" ht="28.5" customHeight="1" x14ac:dyDescent="0.2">
      <c r="AA52" s="2">
        <v>35</v>
      </c>
      <c r="AB52" s="2">
        <f t="shared" ca="1" si="1"/>
        <v>130</v>
      </c>
      <c r="AC52" s="1">
        <f t="shared" ca="1" si="2"/>
        <v>0.49527170655507047</v>
      </c>
      <c r="AD52" s="1"/>
      <c r="AE52" s="1"/>
    </row>
    <row r="53" spans="27:31" ht="28.5" customHeight="1" x14ac:dyDescent="0.2">
      <c r="AA53" s="2">
        <v>36</v>
      </c>
      <c r="AB53" s="2">
        <f t="shared" ca="1" si="1"/>
        <v>149</v>
      </c>
      <c r="AC53" s="1">
        <f t="shared" ca="1" si="2"/>
        <v>0.2625267997178844</v>
      </c>
      <c r="AD53" s="1"/>
      <c r="AE53" s="1"/>
    </row>
    <row r="54" spans="27:31" ht="28.5" customHeight="1" x14ac:dyDescent="0.2">
      <c r="AA54" s="2">
        <v>37</v>
      </c>
      <c r="AB54" s="2">
        <f t="shared" ca="1" si="1"/>
        <v>142</v>
      </c>
      <c r="AC54" s="1">
        <f t="shared" ca="1" si="2"/>
        <v>0.39268668952612207</v>
      </c>
      <c r="AD54" s="1"/>
      <c r="AE54" s="1"/>
    </row>
    <row r="55" spans="27:31" ht="28.5" customHeight="1" x14ac:dyDescent="0.2">
      <c r="AA55" s="2">
        <v>38</v>
      </c>
      <c r="AB55" s="2">
        <f t="shared" ca="1" si="1"/>
        <v>103</v>
      </c>
      <c r="AC55" s="1">
        <f t="shared" ca="1" si="2"/>
        <v>0.7918445867119267</v>
      </c>
      <c r="AD55" s="1"/>
      <c r="AE55" s="1"/>
    </row>
    <row r="56" spans="27:31" ht="28.5" customHeight="1" x14ac:dyDescent="0.2">
      <c r="AA56" s="2">
        <v>39</v>
      </c>
      <c r="AB56" s="2">
        <f t="shared" ca="1" si="1"/>
        <v>112</v>
      </c>
      <c r="AC56" s="1">
        <f t="shared" ca="1" si="2"/>
        <v>0.68705286987301917</v>
      </c>
      <c r="AD56" s="1"/>
      <c r="AE56" s="1"/>
    </row>
    <row r="57" spans="27:31" ht="28.5" customHeight="1" x14ac:dyDescent="0.2">
      <c r="AA57" s="2">
        <v>40</v>
      </c>
      <c r="AB57" s="2">
        <f t="shared" ca="1" si="1"/>
        <v>113</v>
      </c>
      <c r="AC57" s="1">
        <f t="shared" ca="1" si="2"/>
        <v>0.68159445979013056</v>
      </c>
      <c r="AD57" s="1"/>
      <c r="AE57" s="1"/>
    </row>
    <row r="58" spans="27:31" ht="28.5" customHeight="1" x14ac:dyDescent="0.2">
      <c r="AA58" s="2">
        <v>41</v>
      </c>
      <c r="AB58" s="2">
        <f t="shared" ca="1" si="1"/>
        <v>154</v>
      </c>
      <c r="AC58" s="1">
        <f t="shared" ca="1" si="2"/>
        <v>0.21277034711857412</v>
      </c>
      <c r="AD58" s="1"/>
      <c r="AE58" s="1"/>
    </row>
    <row r="59" spans="27:31" ht="28.5" customHeight="1" x14ac:dyDescent="0.2">
      <c r="AA59" s="2">
        <v>42</v>
      </c>
      <c r="AB59" s="2">
        <f t="shared" ca="1" si="1"/>
        <v>140</v>
      </c>
      <c r="AC59" s="1">
        <f t="shared" ca="1" si="2"/>
        <v>0.40514207653066481</v>
      </c>
      <c r="AD59" s="1"/>
      <c r="AE59" s="1"/>
    </row>
    <row r="60" spans="27:31" ht="28.5" customHeight="1" x14ac:dyDescent="0.2">
      <c r="AA60" s="2">
        <v>43</v>
      </c>
      <c r="AB60" s="2">
        <f t="shared" ca="1" si="1"/>
        <v>163</v>
      </c>
      <c r="AC60" s="1">
        <f t="shared" ca="1" si="2"/>
        <v>7.6636172972382455E-2</v>
      </c>
      <c r="AD60" s="1"/>
      <c r="AE60" s="1"/>
    </row>
    <row r="61" spans="27:31" ht="28.5" customHeight="1" x14ac:dyDescent="0.2">
      <c r="AA61" s="2">
        <v>44</v>
      </c>
      <c r="AB61" s="2">
        <f t="shared" ca="1" si="1"/>
        <v>126</v>
      </c>
      <c r="AC61" s="1">
        <f t="shared" ca="1" si="2"/>
        <v>0.5240419936197338</v>
      </c>
      <c r="AD61" s="1"/>
      <c r="AE61" s="1"/>
    </row>
    <row r="62" spans="27:31" ht="28.5" customHeight="1" x14ac:dyDescent="0.2">
      <c r="AA62" s="2">
        <v>45</v>
      </c>
      <c r="AB62" s="2">
        <f t="shared" ca="1" si="1"/>
        <v>101</v>
      </c>
      <c r="AC62" s="1">
        <f t="shared" ca="1" si="2"/>
        <v>0.80232529332096247</v>
      </c>
      <c r="AD62" s="1"/>
      <c r="AE62" s="1"/>
    </row>
    <row r="63" spans="27:31" ht="28.5" customHeight="1" x14ac:dyDescent="0.2">
      <c r="AA63" s="2">
        <v>46</v>
      </c>
      <c r="AB63" s="2">
        <f t="shared" ca="1" si="1"/>
        <v>138</v>
      </c>
      <c r="AC63" s="1">
        <f t="shared" ca="1" si="2"/>
        <v>0.42177483408240735</v>
      </c>
      <c r="AD63" s="1"/>
      <c r="AE63" s="1"/>
    </row>
    <row r="64" spans="27:31" ht="28.5" customHeight="1" x14ac:dyDescent="0.2">
      <c r="AA64" s="2">
        <v>47</v>
      </c>
      <c r="AB64" s="2">
        <f t="shared" ca="1" si="1"/>
        <v>107</v>
      </c>
      <c r="AC64" s="1">
        <f t="shared" ca="1" si="2"/>
        <v>0.74185903643298479</v>
      </c>
      <c r="AD64" s="1"/>
      <c r="AE64" s="1"/>
    </row>
    <row r="65" spans="27:31" ht="28.5" customHeight="1" x14ac:dyDescent="0.2">
      <c r="AA65" s="2">
        <v>48</v>
      </c>
      <c r="AB65" s="2">
        <f t="shared" ca="1" si="1"/>
        <v>157</v>
      </c>
      <c r="AC65" s="1">
        <f t="shared" ca="1" si="2"/>
        <v>0.15265346647611266</v>
      </c>
      <c r="AD65" s="1"/>
      <c r="AE65" s="1"/>
    </row>
    <row r="66" spans="27:31" ht="28.5" customHeight="1" x14ac:dyDescent="0.2">
      <c r="AA66" s="2">
        <v>49</v>
      </c>
      <c r="AB66" s="2">
        <f t="shared" ca="1" si="1"/>
        <v>123</v>
      </c>
      <c r="AC66" s="1">
        <f t="shared" ca="1" si="2"/>
        <v>0.54521534103295111</v>
      </c>
      <c r="AD66" s="1"/>
      <c r="AE66" s="1"/>
    </row>
    <row r="67" spans="27:31" ht="28.5" customHeight="1" x14ac:dyDescent="0.2">
      <c r="AA67" s="2">
        <v>50</v>
      </c>
      <c r="AB67" s="2">
        <f t="shared" ca="1" si="1"/>
        <v>96</v>
      </c>
      <c r="AC67" s="1">
        <f t="shared" ca="1" si="2"/>
        <v>0.90765831935499486</v>
      </c>
      <c r="AD67" s="1"/>
      <c r="AE67" s="1"/>
    </row>
    <row r="68" spans="27:31" ht="28.5" customHeight="1" x14ac:dyDescent="0.2">
      <c r="AA68" s="2">
        <v>51</v>
      </c>
      <c r="AB68" s="2">
        <f t="shared" ca="1" si="1"/>
        <v>141</v>
      </c>
      <c r="AC68" s="1">
        <f t="shared" ca="1" si="2"/>
        <v>0.4049171763796342</v>
      </c>
      <c r="AD68" s="1"/>
      <c r="AE68" s="1"/>
    </row>
    <row r="69" spans="27:31" ht="28.5" customHeight="1" x14ac:dyDescent="0.2">
      <c r="AA69" s="2">
        <v>52</v>
      </c>
      <c r="AB69" s="2">
        <f t="shared" ca="1" si="1"/>
        <v>115</v>
      </c>
      <c r="AC69" s="1">
        <f t="shared" ca="1" si="2"/>
        <v>0.66030471511140676</v>
      </c>
      <c r="AD69" s="1"/>
      <c r="AE69" s="1"/>
    </row>
    <row r="70" spans="27:31" ht="28.5" customHeight="1" x14ac:dyDescent="0.2">
      <c r="AA70" s="2">
        <v>53</v>
      </c>
      <c r="AB70" s="2">
        <f t="shared" ca="1" si="1"/>
        <v>106</v>
      </c>
      <c r="AC70" s="1">
        <f t="shared" ca="1" si="2"/>
        <v>0.75021987304313309</v>
      </c>
      <c r="AD70" s="1"/>
      <c r="AE70" s="1"/>
    </row>
    <row r="71" spans="27:31" ht="28.5" customHeight="1" x14ac:dyDescent="0.2">
      <c r="AA71" s="2">
        <v>54</v>
      </c>
      <c r="AB71" s="2">
        <f t="shared" ca="1" si="1"/>
        <v>111</v>
      </c>
      <c r="AC71" s="1">
        <f t="shared" ca="1" si="2"/>
        <v>0.6876659525862705</v>
      </c>
      <c r="AD71" s="1"/>
      <c r="AE71" s="1"/>
    </row>
    <row r="72" spans="27:31" ht="28.5" customHeight="1" x14ac:dyDescent="0.2">
      <c r="AA72" s="2">
        <v>55</v>
      </c>
      <c r="AB72" s="2">
        <f t="shared" ca="1" si="1"/>
        <v>145</v>
      </c>
      <c r="AC72" s="1">
        <f t="shared" ca="1" si="2"/>
        <v>0.37145995163519507</v>
      </c>
      <c r="AD72" s="1"/>
      <c r="AE72" s="1"/>
    </row>
    <row r="73" spans="27:31" ht="28.5" customHeight="1" x14ac:dyDescent="0.2">
      <c r="AA73" s="2">
        <v>56</v>
      </c>
      <c r="AB73" s="2">
        <f t="shared" ca="1" si="1"/>
        <v>105</v>
      </c>
      <c r="AC73" s="1">
        <f t="shared" ca="1" si="2"/>
        <v>0.75442031466912318</v>
      </c>
      <c r="AD73" s="1"/>
      <c r="AE73" s="1"/>
    </row>
    <row r="74" spans="27:31" ht="28.5" customHeight="1" x14ac:dyDescent="0.2">
      <c r="AA74" s="2">
        <v>57</v>
      </c>
      <c r="AB74" s="2">
        <f t="shared" ca="1" si="1"/>
        <v>168</v>
      </c>
      <c r="AC74" s="1">
        <f t="shared" ca="1" si="2"/>
        <v>3.1829727579028688E-2</v>
      </c>
      <c r="AD74" s="1"/>
      <c r="AE74" s="1"/>
    </row>
    <row r="75" spans="27:31" ht="28.5" customHeight="1" x14ac:dyDescent="0.2">
      <c r="AA75" s="2">
        <v>58</v>
      </c>
      <c r="AB75" s="2">
        <f t="shared" ca="1" si="1"/>
        <v>98</v>
      </c>
      <c r="AC75" s="1">
        <f t="shared" ca="1" si="2"/>
        <v>0.89302528152666594</v>
      </c>
      <c r="AD75" s="1"/>
      <c r="AE75" s="1"/>
    </row>
    <row r="76" spans="27:31" ht="28.5" customHeight="1" x14ac:dyDescent="0.2">
      <c r="AA76" s="2">
        <v>59</v>
      </c>
      <c r="AB76" s="2">
        <f t="shared" ca="1" si="1"/>
        <v>136</v>
      </c>
      <c r="AC76" s="1">
        <f t="shared" ca="1" si="2"/>
        <v>0.42951524263409213</v>
      </c>
      <c r="AD76" s="1"/>
      <c r="AE76" s="1"/>
    </row>
    <row r="77" spans="27:31" ht="28.5" customHeight="1" x14ac:dyDescent="0.2">
      <c r="AA77" s="2">
        <v>60</v>
      </c>
      <c r="AB77" s="2">
        <f t="shared" ca="1" si="1"/>
        <v>139</v>
      </c>
      <c r="AC77" s="1">
        <f t="shared" ca="1" si="2"/>
        <v>0.40887008857441209</v>
      </c>
      <c r="AD77" s="1"/>
      <c r="AE77" s="1"/>
    </row>
    <row r="78" spans="27:31" ht="28.5" customHeight="1" x14ac:dyDescent="0.2">
      <c r="AA78" s="2">
        <v>61</v>
      </c>
      <c r="AB78" s="2">
        <f t="shared" ca="1" si="1"/>
        <v>150</v>
      </c>
      <c r="AC78" s="1">
        <f t="shared" ca="1" si="2"/>
        <v>0.24527791743540517</v>
      </c>
      <c r="AD78" s="1"/>
      <c r="AE78" s="1"/>
    </row>
    <row r="79" spans="27:31" ht="28.5" customHeight="1" x14ac:dyDescent="0.2">
      <c r="AA79" s="2">
        <v>62</v>
      </c>
      <c r="AB79" s="2">
        <f t="shared" ca="1" si="1"/>
        <v>135</v>
      </c>
      <c r="AC79" s="1">
        <f t="shared" ca="1" si="2"/>
        <v>0.43252208730574471</v>
      </c>
      <c r="AD79" s="1"/>
      <c r="AE79" s="1"/>
    </row>
    <row r="80" spans="27:31" ht="28.5" customHeight="1" x14ac:dyDescent="0.2">
      <c r="AA80" s="2">
        <v>63</v>
      </c>
      <c r="AB80" s="2">
        <f t="shared" ca="1" si="1"/>
        <v>162</v>
      </c>
      <c r="AC80" s="1">
        <f t="shared" ca="1" si="2"/>
        <v>0.10964213989406413</v>
      </c>
      <c r="AD80" s="1"/>
      <c r="AE80" s="1"/>
    </row>
    <row r="81" spans="27:31" ht="28.5" customHeight="1" x14ac:dyDescent="0.2">
      <c r="AA81" s="2">
        <v>64</v>
      </c>
      <c r="AB81" s="2">
        <f t="shared" ca="1" si="1"/>
        <v>91</v>
      </c>
      <c r="AC81" s="1">
        <f t="shared" ca="1" si="2"/>
        <v>0.95170521757336934</v>
      </c>
      <c r="AD81" s="1"/>
      <c r="AE81" s="1"/>
    </row>
    <row r="82" spans="27:31" ht="28.5" customHeight="1" x14ac:dyDescent="0.2">
      <c r="AA82" s="2">
        <v>65</v>
      </c>
      <c r="AB82" s="2">
        <f t="shared" ca="1" si="1"/>
        <v>148</v>
      </c>
      <c r="AC82" s="1">
        <f t="shared" ca="1" si="2"/>
        <v>0.26789046107856218</v>
      </c>
      <c r="AD82" s="1"/>
      <c r="AE82" s="1"/>
    </row>
    <row r="83" spans="27:31" ht="28.5" customHeight="1" x14ac:dyDescent="0.2">
      <c r="AA83" s="2">
        <v>66</v>
      </c>
      <c r="AB83" s="2">
        <f t="shared" ref="AB83:AB98" ca="1" si="4">RANK(AC83,$AC$18:$AC$98)+89</f>
        <v>156</v>
      </c>
      <c r="AC83" s="1">
        <f t="shared" ref="AC83:AC98" ca="1" si="5">RAND()</f>
        <v>0.20146118616579667</v>
      </c>
      <c r="AD83" s="1"/>
      <c r="AE83" s="1"/>
    </row>
    <row r="84" spans="27:31" ht="28.5" customHeight="1" x14ac:dyDescent="0.2">
      <c r="AA84" s="2">
        <v>67</v>
      </c>
      <c r="AB84" s="2">
        <f t="shared" ca="1" si="4"/>
        <v>104</v>
      </c>
      <c r="AC84" s="1">
        <f t="shared" ca="1" si="5"/>
        <v>0.76975694561994101</v>
      </c>
      <c r="AD84" s="1"/>
      <c r="AE84" s="1"/>
    </row>
    <row r="85" spans="27:31" ht="28.5" customHeight="1" x14ac:dyDescent="0.2">
      <c r="AA85" s="2">
        <v>68</v>
      </c>
      <c r="AB85" s="2">
        <f t="shared" ca="1" si="4"/>
        <v>92</v>
      </c>
      <c r="AC85" s="1">
        <f t="shared" ca="1" si="5"/>
        <v>0.94181358932773895</v>
      </c>
      <c r="AD85" s="1"/>
      <c r="AE85" s="1"/>
    </row>
    <row r="86" spans="27:31" ht="28.5" customHeight="1" x14ac:dyDescent="0.2">
      <c r="AA86" s="2">
        <v>69</v>
      </c>
      <c r="AB86" s="2">
        <f t="shared" ca="1" si="4"/>
        <v>102</v>
      </c>
      <c r="AC86" s="1">
        <f t="shared" ca="1" si="5"/>
        <v>0.80228446663693276</v>
      </c>
      <c r="AD86" s="1"/>
      <c r="AE86" s="1"/>
    </row>
    <row r="87" spans="27:31" ht="28.5" customHeight="1" x14ac:dyDescent="0.2">
      <c r="AA87" s="2">
        <v>70</v>
      </c>
      <c r="AB87" s="2">
        <f t="shared" ca="1" si="4"/>
        <v>127</v>
      </c>
      <c r="AC87" s="1">
        <f t="shared" ca="1" si="5"/>
        <v>0.51881108800511322</v>
      </c>
      <c r="AD87" s="1"/>
      <c r="AE87" s="1"/>
    </row>
    <row r="88" spans="27:31" ht="28.5" customHeight="1" x14ac:dyDescent="0.2">
      <c r="AA88" s="2">
        <v>71</v>
      </c>
      <c r="AB88" s="2">
        <f t="shared" ca="1" si="4"/>
        <v>118</v>
      </c>
      <c r="AC88" s="1">
        <f t="shared" ca="1" si="5"/>
        <v>0.61583843548203787</v>
      </c>
      <c r="AD88" s="1"/>
      <c r="AE88" s="1"/>
    </row>
    <row r="89" spans="27:31" ht="28.5" customHeight="1" x14ac:dyDescent="0.2">
      <c r="AA89" s="2">
        <v>72</v>
      </c>
      <c r="AB89" s="2">
        <f t="shared" ca="1" si="4"/>
        <v>95</v>
      </c>
      <c r="AC89" s="1">
        <f t="shared" ca="1" si="5"/>
        <v>0.90942181991951165</v>
      </c>
      <c r="AD89" s="1"/>
      <c r="AE89" s="1"/>
    </row>
    <row r="90" spans="27:31" ht="28.5" customHeight="1" x14ac:dyDescent="0.2">
      <c r="AA90" s="2">
        <v>73</v>
      </c>
      <c r="AB90" s="2">
        <f t="shared" ca="1" si="4"/>
        <v>134</v>
      </c>
      <c r="AC90" s="1">
        <f t="shared" ca="1" si="5"/>
        <v>0.48016945792818122</v>
      </c>
      <c r="AD90" s="1"/>
      <c r="AE90" s="1"/>
    </row>
    <row r="91" spans="27:31" ht="28.5" customHeight="1" x14ac:dyDescent="0.2">
      <c r="AA91" s="2">
        <v>74</v>
      </c>
      <c r="AB91" s="2">
        <f t="shared" ca="1" si="4"/>
        <v>152</v>
      </c>
      <c r="AC91" s="1">
        <f t="shared" ca="1" si="5"/>
        <v>0.24147090839965613</v>
      </c>
      <c r="AD91" s="1"/>
      <c r="AE91" s="1"/>
    </row>
    <row r="92" spans="27:31" ht="28.5" customHeight="1" x14ac:dyDescent="0.2">
      <c r="AA92" s="2">
        <v>75</v>
      </c>
      <c r="AB92" s="2">
        <f t="shared" ca="1" si="4"/>
        <v>153</v>
      </c>
      <c r="AC92" s="1">
        <f t="shared" ca="1" si="5"/>
        <v>0.22215373465496224</v>
      </c>
      <c r="AD92" s="1"/>
      <c r="AE92" s="1"/>
    </row>
    <row r="93" spans="27:31" ht="28.5" customHeight="1" x14ac:dyDescent="0.2">
      <c r="AA93" s="2">
        <v>76</v>
      </c>
      <c r="AB93" s="2">
        <f t="shared" ca="1" si="4"/>
        <v>131</v>
      </c>
      <c r="AC93" s="1">
        <f t="shared" ca="1" si="5"/>
        <v>0.49191991750694231</v>
      </c>
      <c r="AD93" s="1"/>
      <c r="AE93" s="1"/>
    </row>
    <row r="94" spans="27:31" ht="28.5" customHeight="1" x14ac:dyDescent="0.2">
      <c r="AA94" s="2">
        <v>77</v>
      </c>
      <c r="AB94" s="2">
        <f t="shared" ca="1" si="4"/>
        <v>167</v>
      </c>
      <c r="AC94" s="1">
        <f t="shared" ca="1" si="5"/>
        <v>4.1946273921508626E-2</v>
      </c>
      <c r="AD94" s="1"/>
      <c r="AE94" s="1"/>
    </row>
    <row r="95" spans="27:31" ht="28.5" customHeight="1" x14ac:dyDescent="0.2">
      <c r="AA95" s="2">
        <v>78</v>
      </c>
      <c r="AB95" s="2">
        <f t="shared" ca="1" si="4"/>
        <v>122</v>
      </c>
      <c r="AC95" s="1">
        <f t="shared" ca="1" si="5"/>
        <v>0.56825704032806046</v>
      </c>
      <c r="AD95" s="1"/>
      <c r="AE95" s="1"/>
    </row>
    <row r="96" spans="27:31" ht="28.5" customHeight="1" x14ac:dyDescent="0.2">
      <c r="AA96" s="2">
        <v>79</v>
      </c>
      <c r="AB96" s="2">
        <f t="shared" ca="1" si="4"/>
        <v>119</v>
      </c>
      <c r="AC96" s="1">
        <f t="shared" ca="1" si="5"/>
        <v>0.60927831042156932</v>
      </c>
      <c r="AD96" s="1"/>
      <c r="AE96" s="1"/>
    </row>
    <row r="97" spans="27:31" ht="28.5" customHeight="1" x14ac:dyDescent="0.2">
      <c r="AA97" s="2">
        <v>80</v>
      </c>
      <c r="AB97" s="2">
        <f t="shared" ca="1" si="4"/>
        <v>120</v>
      </c>
      <c r="AC97" s="1">
        <f t="shared" ca="1" si="5"/>
        <v>0.58689383177922116</v>
      </c>
      <c r="AD97" s="1"/>
      <c r="AE97" s="1"/>
    </row>
    <row r="98" spans="27:31" ht="28.5" customHeight="1" x14ac:dyDescent="0.2">
      <c r="AA98" s="2">
        <v>81</v>
      </c>
      <c r="AB98" s="2">
        <f t="shared" ca="1" si="4"/>
        <v>94</v>
      </c>
      <c r="AC98" s="1">
        <f t="shared" ca="1" si="5"/>
        <v>0.91952591687412588</v>
      </c>
      <c r="AD98" s="1"/>
      <c r="AE98" s="1"/>
    </row>
  </sheetData>
  <phoneticPr fontId="1"/>
  <conditionalFormatting sqref="I9:Q17">
    <cfRule type="expression" dxfId="0" priority="1">
      <formula>I9="王"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飛角竜馬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jyo</cp:lastModifiedBy>
  <dcterms:created xsi:type="dcterms:W3CDTF">2017-07-31T03:04:01Z</dcterms:created>
  <dcterms:modified xsi:type="dcterms:W3CDTF">2017-08-02T23:56:12Z</dcterms:modified>
</cp:coreProperties>
</file>