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15" windowHeight="7755" activeTab="0"/>
  </bookViews>
  <sheets>
    <sheet name="Q1" sheetId="1" r:id="rId1"/>
  </sheets>
  <definedNames>
    <definedName name="各店の代金">(単価*注文個数&lt;送料無料の下限)*送料+単価*注文個数</definedName>
    <definedName name="完全一致">0</definedName>
    <definedName name="購入価格">'Q1'!$C$5</definedName>
    <definedName name="送料">'Q1'!$C$9:$E$9</definedName>
    <definedName name="送料無料の下限">'Q1'!$C$10:$E$10</definedName>
    <definedName name="単価">'Q1'!$C$8:$E$8</definedName>
    <definedName name="注文個数">'Q1'!$C$2</definedName>
    <definedName name="店名">'Q1'!$C$7:$E$7</definedName>
  </definedNames>
  <calcPr fullCalcOnLoad="1"/>
</workbook>
</file>

<file path=xl/sharedStrings.xml><?xml version="1.0" encoding="utf-8"?>
<sst xmlns="http://schemas.openxmlformats.org/spreadsheetml/2006/main" count="9" uniqueCount="9">
  <si>
    <t>単価</t>
  </si>
  <si>
    <t>送料</t>
  </si>
  <si>
    <t>注文個数</t>
  </si>
  <si>
    <t>最安店</t>
  </si>
  <si>
    <t>レンズ白金</t>
  </si>
  <si>
    <t>日経ビュー</t>
  </si>
  <si>
    <t>相沢メガネ</t>
  </si>
  <si>
    <t>送料無料の下限</t>
  </si>
  <si>
    <t>購入価格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</si>
</sst>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6" fontId="1" fillId="0" borderId="10" xfId="57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5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2" max="2" width="15.140625" style="0" bestFit="1" customWidth="1"/>
    <col min="3" max="3" width="10.140625" style="0" customWidth="1"/>
    <col min="4" max="4" width="10.28125" style="0" bestFit="1" customWidth="1"/>
    <col min="5" max="5" width="10.28125" style="0" customWidth="1"/>
    <col min="6" max="6" width="10.140625" style="0" bestFit="1" customWidth="1"/>
    <col min="7" max="7" width="10.28125" style="0" bestFit="1" customWidth="1"/>
    <col min="8" max="8" width="10.140625" style="0" bestFit="1" customWidth="1"/>
    <col min="9" max="9" width="12.28125" style="0" bestFit="1" customWidth="1"/>
  </cols>
  <sheetData>
    <row r="2" spans="2:3" ht="13.5">
      <c r="B2" s="5" t="s">
        <v>2</v>
      </c>
      <c r="C2" s="1">
        <v>100</v>
      </c>
    </row>
    <row r="4" spans="2:3" ht="13.5">
      <c r="B4" s="4" t="s">
        <v>3</v>
      </c>
      <c r="C4" s="1" t="str">
        <f>INDEX(店名,MATCH(購入価格,各店の代金,完全一致))</f>
        <v>日経ビュー</v>
      </c>
    </row>
    <row r="5" spans="2:3" ht="13.5">
      <c r="B5" s="4" t="s">
        <v>8</v>
      </c>
      <c r="C5" s="6">
        <f>MIN(各店の代金)</f>
        <v>220000</v>
      </c>
    </row>
    <row r="7" spans="2:5" ht="13.5">
      <c r="B7" s="2"/>
      <c r="C7" s="2" t="s">
        <v>6</v>
      </c>
      <c r="D7" s="2" t="s">
        <v>4</v>
      </c>
      <c r="E7" s="2" t="s">
        <v>5</v>
      </c>
    </row>
    <row r="8" spans="2:5" ht="13.5">
      <c r="B8" s="2" t="s">
        <v>0</v>
      </c>
      <c r="C8" s="3">
        <v>2300</v>
      </c>
      <c r="D8" s="3">
        <v>2350</v>
      </c>
      <c r="E8" s="3">
        <v>2200</v>
      </c>
    </row>
    <row r="9" spans="2:5" ht="13.5">
      <c r="B9" s="2" t="s">
        <v>1</v>
      </c>
      <c r="C9" s="3">
        <v>315</v>
      </c>
      <c r="D9" s="3">
        <v>580</v>
      </c>
      <c r="E9" s="3">
        <v>800</v>
      </c>
    </row>
    <row r="10" spans="2:5" ht="13.5">
      <c r="B10" s="2" t="s">
        <v>7</v>
      </c>
      <c r="C10" s="3">
        <v>10000</v>
      </c>
      <c r="D10" s="3">
        <v>5000</v>
      </c>
      <c r="E10" s="3">
        <v>15000</v>
      </c>
    </row>
  </sheetData>
  <sheetProtection/>
  <conditionalFormatting sqref="H2:J23">
    <cfRule type="expression" priority="1" dxfId="1" stopIfTrue="1">
      <formula>MIN($H2:$J2)=H2</formula>
    </cfRule>
  </conditionalFormatting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くまぷー</cp:lastModifiedBy>
  <dcterms:created xsi:type="dcterms:W3CDTF">2008-11-25T09:16:21Z</dcterms:created>
  <dcterms:modified xsi:type="dcterms:W3CDTF">2009-01-13T11:06:46Z</dcterms:modified>
  <cp:category/>
  <cp:version/>
  <cp:contentType/>
  <cp:contentStatus/>
</cp:coreProperties>
</file>